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940" windowHeight="10080"/>
  </bookViews>
  <sheets>
    <sheet name="Table 1" sheetId="1" r:id="rId1"/>
  </sheets>
  <definedNames>
    <definedName name="_xlnm.Print_Area" localSheetId="0">'Table 1'!$A$2:$F$31</definedName>
    <definedName name="_xlnm.Print_Titles" localSheetId="0">'Table 1'!$1:$4</definedName>
    <definedName name="_xlnm._FilterDatabase" localSheetId="0" hidden="1">'Table 1'!$C:$C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<sst xmlns="http://schemas.openxmlformats.org/spreadsheetml/2006/main" count="35" uniqueCount="35">
  <si>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sz val="12"/>
        <color rgb="FF000000"/>
        <rFont val="仿宋_GB2312"/>
        <charset val="134"/>
      </rPr>
      <t>附件</t>
    </r>
    <r>
      <rPr>
        <sz val="12"/>
        <color rgb="FF000000"/>
        <rFont val="Times New Roman"/>
        <charset val="134"/>
      </rPr>
      <t>2</t>
    </r>
  </si>
  <si>
    <t>堂悦花园项目销售价格一览表</t>
  </si>
  <si>
    <r>
      <rPr>
        <b/>
        <sz val="10"/>
        <rFont val="宋体"/>
        <charset val="134"/>
      </rPr>
      <t>序 号</t>
    </r>
  </si>
  <si>
    <t>房号</t>
  </si>
  <si>
    <r>
      <rPr>
        <b/>
        <sz val="10"/>
        <rFont val="宋体"/>
        <charset val="134"/>
      </rPr>
      <t xml:space="preserve">建筑面积
</t>
    </r>
    <r>
      <rPr>
        <b/>
        <sz val="10"/>
        <rFont val="����"/>
        <charset val="134"/>
      </rPr>
      <t>(m²)</t>
    </r>
  </si>
  <si>
    <r>
      <rPr>
        <b/>
        <sz val="10"/>
        <rFont val="宋体"/>
        <charset val="134"/>
      </rPr>
      <t xml:space="preserve">评估单价
</t>
    </r>
    <r>
      <rPr>
        <b/>
        <sz val="10"/>
        <rFont val="����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����"/>
        <charset val="134"/>
      </rPr>
      <t>/m²)</t>
    </r>
  </si>
  <si>
    <r>
      <rPr>
        <b/>
        <sz val="10"/>
        <rFont val="宋体"/>
        <charset val="134"/>
      </rPr>
      <t xml:space="preserve">评估总价
</t>
    </r>
    <r>
      <rPr>
        <b/>
        <sz val="10"/>
        <rFont val="����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����"/>
        <charset val="134"/>
      </rPr>
      <t>)</t>
    </r>
  </si>
  <si>
    <t>50%产权对应的销售总价（元）</t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</si>
  <si>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504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</si>
  <si>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</si>
  <si>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</si>
  <si>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</si>
  <si>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</si>
  <si>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</si>
  <si>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</si>
  <si>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905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</si>
  <si>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</si>
  <si>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</si>
  <si>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1105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</si>
  <si>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</si>
  <si>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</si>
  <si>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</si>
  <si>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</si>
  <si>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1505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</si>
  <si>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1605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</si>
  <si>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</si>
  <si>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1801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</si>
  <si>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</si>
  <si>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1905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</si>
  <si>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2005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</si>
  <si>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2105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</si>
  <si>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</si>
  <si>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</si>
  <si>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</si>
  <si>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2505</t>
    </r>
  </si>
</sst>
</file>

<file path=xl/styles.xml><?xml version="1.0" encoding="utf-8"?>
<styleSheet xmlns="http://schemas.openxmlformats.org/spreadsheetml/2006/main">
  <numFmts count="6">
    <numFmt numFmtId="176" formatCode="###0;#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;#,##0"/>
  </numFmts>
  <fonts count="33">
    <font>
      <sz val="10"/>
      <color rgb="FF000000"/>
      <name val="Times New Roman"/>
      <charset val="204"/>
    </font>
    <font>
      <sz val="12"/>
      <color rgb="FF000000"/>
      <name val="仿宋_GB2312"/>
      <charset val="134"/>
    </font>
    <font>
      <b/>
      <sz val="22"/>
      <name val="宋体"/>
      <charset val="134"/>
    </font>
    <font>
      <b/>
      <sz val="22"/>
      <name val="����"/>
      <charset val="134"/>
    </font>
    <font>
      <b/>
      <sz val="10"/>
      <name val="����"/>
      <charset val="134"/>
    </font>
    <font>
      <b/>
      <sz val="10"/>
      <name val="宋体"/>
      <charset val="134"/>
    </font>
    <font>
      <sz val="10"/>
      <color rgb="FF000000"/>
      <name val="����"/>
      <charset val="134"/>
    </font>
    <font>
      <sz val="11"/>
      <color rgb="FF000000"/>
      <name val="Times New Roman"/>
      <charset val="134"/>
    </font>
    <font>
      <b/>
      <sz val="18"/>
      <name val="����"/>
      <charset val="134"/>
    </font>
    <font>
      <sz val="12"/>
      <name val="����"/>
      <charset val="134"/>
    </font>
    <font>
      <b/>
      <sz val="12"/>
      <name val="����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94"/>
  <sheetViews>
    <sheetView tabSelected="1" zoomScale="130" zoomScaleNormal="130" workbookViewId="0">
      <selection activeCell="H5" sqref="H5"/>
    </sheetView>
  </sheetViews>
  <sheetFormatPr defaultColWidth="20.8333333333333" defaultRowHeight="24.95" customHeight="1" outlineLevelCol="5"/>
  <cols>
    <col min="1" max="1" width="9.66666666666667" customWidth="1"/>
    <col min="2" max="2" width="13.1666666666667" customWidth="1"/>
    <col min="3" max="3" width="16.3333333333333" customWidth="1"/>
    <col min="4" max="4" width="17.1666666666667" customWidth="1"/>
    <col min="5" max="5" width="19.5" customWidth="1"/>
    <col min="6" max="6" width="25.1666666666667"/>
    <col min="7" max="7" width="11.5" customWidth="1"/>
    <col min="8" max="8" width="10.3333333333333" customWidth="1"/>
    <col min="9" max="9" width="13.3333333333333" customWidth="1"/>
    <col min="10" max="10" width="13.1666666666667" customWidth="1"/>
    <col min="11" max="11" width="13.3333333333333" customWidth="1"/>
    <col min="12" max="12" width="14.6666666666667" customWidth="1"/>
  </cols>
  <sheetData>
    <row r="1" customHeight="1" spans="1:1">
      <c r="A1" s="1" t="s">
        <v>0</v>
      </c>
    </row>
    <row r="2" customHeight="1" spans="1:6">
      <c r="A2" s="2" t="s">
        <v>1</v>
      </c>
      <c r="B2" s="2"/>
      <c r="C2" s="3"/>
      <c r="D2" s="3"/>
      <c r="E2" s="3"/>
      <c r="F2" s="3"/>
    </row>
    <row r="3" ht="15" customHeight="1" spans="1:6">
      <c r="A3" s="2"/>
      <c r="B3" s="2"/>
      <c r="C3" s="4"/>
      <c r="D3" s="4"/>
      <c r="E3" s="4"/>
      <c r="F3" s="4"/>
    </row>
    <row r="4" ht="27" customHeight="1" spans="1:6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customHeight="1" spans="1:6">
      <c r="A5" s="8">
        <v>1</v>
      </c>
      <c r="B5" s="9" t="s">
        <v>8</v>
      </c>
      <c r="C5" s="10">
        <v>66.58</v>
      </c>
      <c r="D5" s="9">
        <v>12800</v>
      </c>
      <c r="E5" s="9">
        <v>852224</v>
      </c>
      <c r="F5" s="9">
        <f t="shared" ref="F5:F14" si="0">E5/2</f>
        <v>426112</v>
      </c>
    </row>
    <row r="6" customHeight="1" spans="1:6">
      <c r="A6" s="8">
        <v>2</v>
      </c>
      <c r="B6" s="9" t="s">
        <v>9</v>
      </c>
      <c r="C6" s="10">
        <v>66.58</v>
      </c>
      <c r="D6" s="9">
        <v>12800</v>
      </c>
      <c r="E6" s="9">
        <v>852224</v>
      </c>
      <c r="F6" s="9">
        <f t="shared" si="0"/>
        <v>426112</v>
      </c>
    </row>
    <row r="7" customHeight="1" spans="1:6">
      <c r="A7" s="8">
        <v>3</v>
      </c>
      <c r="B7" s="9" t="s">
        <v>10</v>
      </c>
      <c r="C7" s="10">
        <v>68.19</v>
      </c>
      <c r="D7" s="9">
        <v>12800</v>
      </c>
      <c r="E7" s="9">
        <v>872832</v>
      </c>
      <c r="F7" s="9">
        <f t="shared" si="0"/>
        <v>436416</v>
      </c>
    </row>
    <row r="8" customHeight="1" spans="1:6">
      <c r="A8" s="8">
        <v>4</v>
      </c>
      <c r="B8" s="9" t="s">
        <v>11</v>
      </c>
      <c r="C8" s="10">
        <v>66.58</v>
      </c>
      <c r="D8" s="9">
        <v>12800</v>
      </c>
      <c r="E8" s="9">
        <v>852224</v>
      </c>
      <c r="F8" s="9">
        <f t="shared" si="0"/>
        <v>426112</v>
      </c>
    </row>
    <row r="9" customHeight="1" spans="1:6">
      <c r="A9" s="8">
        <v>5</v>
      </c>
      <c r="B9" s="9" t="s">
        <v>12</v>
      </c>
      <c r="C9" s="10">
        <v>68.19</v>
      </c>
      <c r="D9" s="9">
        <v>12800</v>
      </c>
      <c r="E9" s="9">
        <v>872832</v>
      </c>
      <c r="F9" s="9">
        <f t="shared" si="0"/>
        <v>436416</v>
      </c>
    </row>
    <row r="10" customHeight="1" spans="1:6">
      <c r="A10" s="8">
        <v>6</v>
      </c>
      <c r="B10" s="9" t="s">
        <v>13</v>
      </c>
      <c r="C10" s="10">
        <v>66.58</v>
      </c>
      <c r="D10" s="9">
        <v>13180</v>
      </c>
      <c r="E10" s="9">
        <v>877524</v>
      </c>
      <c r="F10" s="9">
        <f t="shared" si="0"/>
        <v>438762</v>
      </c>
    </row>
    <row r="11" customHeight="1" spans="1:6">
      <c r="A11" s="8">
        <v>7</v>
      </c>
      <c r="B11" s="9" t="s">
        <v>14</v>
      </c>
      <c r="C11" s="10">
        <v>68.19</v>
      </c>
      <c r="D11" s="9">
        <v>13180</v>
      </c>
      <c r="E11" s="9">
        <v>898744</v>
      </c>
      <c r="F11" s="9">
        <f t="shared" si="0"/>
        <v>449372</v>
      </c>
    </row>
    <row r="12" customHeight="1" spans="1:6">
      <c r="A12" s="8">
        <v>8</v>
      </c>
      <c r="B12" s="9" t="s">
        <v>15</v>
      </c>
      <c r="C12" s="10">
        <v>68.19</v>
      </c>
      <c r="D12" s="9">
        <v>13180</v>
      </c>
      <c r="E12" s="9">
        <v>898744</v>
      </c>
      <c r="F12" s="9">
        <f t="shared" si="0"/>
        <v>449372</v>
      </c>
    </row>
    <row r="13" customHeight="1" spans="1:6">
      <c r="A13" s="8">
        <v>9</v>
      </c>
      <c r="B13" s="9" t="s">
        <v>16</v>
      </c>
      <c r="C13" s="10">
        <v>66.58</v>
      </c>
      <c r="D13" s="9">
        <v>13180</v>
      </c>
      <c r="E13" s="9">
        <v>877524</v>
      </c>
      <c r="F13" s="9">
        <f t="shared" si="0"/>
        <v>438762</v>
      </c>
    </row>
    <row r="14" customHeight="1" spans="1:6">
      <c r="A14" s="8">
        <v>10</v>
      </c>
      <c r="B14" s="9" t="s">
        <v>17</v>
      </c>
      <c r="C14" s="10">
        <v>68.19</v>
      </c>
      <c r="D14" s="9">
        <v>13180</v>
      </c>
      <c r="E14" s="9">
        <v>898744</v>
      </c>
      <c r="F14" s="9">
        <f t="shared" si="0"/>
        <v>449372</v>
      </c>
    </row>
    <row r="15" customHeight="1" spans="1:6">
      <c r="A15" s="8">
        <v>11</v>
      </c>
      <c r="B15" s="9" t="s">
        <v>18</v>
      </c>
      <c r="C15" s="10">
        <v>68.19</v>
      </c>
      <c r="D15" s="9">
        <v>13180</v>
      </c>
      <c r="E15" s="9">
        <v>898744</v>
      </c>
      <c r="F15" s="9">
        <f t="shared" ref="F15:F31" si="1">E15/2</f>
        <v>449372</v>
      </c>
    </row>
    <row r="16" customHeight="1" spans="1:6">
      <c r="A16" s="8">
        <v>12</v>
      </c>
      <c r="B16" s="9" t="s">
        <v>19</v>
      </c>
      <c r="C16" s="10">
        <v>66.58</v>
      </c>
      <c r="D16" s="9">
        <v>13180</v>
      </c>
      <c r="E16" s="9">
        <v>877524</v>
      </c>
      <c r="F16" s="9">
        <f t="shared" si="1"/>
        <v>438762</v>
      </c>
    </row>
    <row r="17" customHeight="1" spans="1:6">
      <c r="A17" s="8">
        <v>13</v>
      </c>
      <c r="B17" s="9" t="s">
        <v>20</v>
      </c>
      <c r="C17" s="10">
        <v>68.19</v>
      </c>
      <c r="D17" s="9">
        <v>13180</v>
      </c>
      <c r="E17" s="9">
        <v>898744</v>
      </c>
      <c r="F17" s="9">
        <f t="shared" si="1"/>
        <v>449372</v>
      </c>
    </row>
    <row r="18" customHeight="1" spans="1:6">
      <c r="A18" s="8">
        <v>14</v>
      </c>
      <c r="B18" s="9" t="s">
        <v>21</v>
      </c>
      <c r="C18" s="10">
        <v>68.19</v>
      </c>
      <c r="D18" s="9">
        <v>13180</v>
      </c>
      <c r="E18" s="9">
        <v>898744</v>
      </c>
      <c r="F18" s="9">
        <f t="shared" si="1"/>
        <v>449372</v>
      </c>
    </row>
    <row r="19" customHeight="1" spans="1:6">
      <c r="A19" s="8">
        <v>15</v>
      </c>
      <c r="B19" s="9" t="s">
        <v>22</v>
      </c>
      <c r="C19" s="10">
        <v>68.19</v>
      </c>
      <c r="D19" s="9">
        <v>13570</v>
      </c>
      <c r="E19" s="9">
        <v>925338</v>
      </c>
      <c r="F19" s="9">
        <f t="shared" si="1"/>
        <v>462669</v>
      </c>
    </row>
    <row r="20" customHeight="1" spans="1:6">
      <c r="A20" s="8">
        <v>16</v>
      </c>
      <c r="B20" s="9" t="s">
        <v>23</v>
      </c>
      <c r="C20" s="10">
        <v>68.19</v>
      </c>
      <c r="D20" s="9">
        <v>13570</v>
      </c>
      <c r="E20" s="9">
        <v>925338</v>
      </c>
      <c r="F20" s="9">
        <f t="shared" si="1"/>
        <v>462669</v>
      </c>
    </row>
    <row r="21" customHeight="1" spans="1:6">
      <c r="A21" s="8">
        <v>17</v>
      </c>
      <c r="B21" s="9" t="s">
        <v>24</v>
      </c>
      <c r="C21" s="10">
        <v>68.19</v>
      </c>
      <c r="D21" s="9">
        <v>13570</v>
      </c>
      <c r="E21" s="9">
        <v>925338</v>
      </c>
      <c r="F21" s="9">
        <f t="shared" si="1"/>
        <v>462669</v>
      </c>
    </row>
    <row r="22" customHeight="1" spans="1:6">
      <c r="A22" s="8">
        <v>18</v>
      </c>
      <c r="B22" s="9" t="s">
        <v>25</v>
      </c>
      <c r="C22" s="10">
        <v>68.19</v>
      </c>
      <c r="D22" s="9">
        <v>13570</v>
      </c>
      <c r="E22" s="9">
        <v>925338</v>
      </c>
      <c r="F22" s="9">
        <f t="shared" si="1"/>
        <v>462669</v>
      </c>
    </row>
    <row r="23" customHeight="1" spans="1:6">
      <c r="A23" s="8">
        <v>19</v>
      </c>
      <c r="B23" s="9" t="s">
        <v>26</v>
      </c>
      <c r="C23" s="10">
        <v>90.07</v>
      </c>
      <c r="D23" s="9">
        <v>13560</v>
      </c>
      <c r="E23" s="9">
        <v>1221349</v>
      </c>
      <c r="F23" s="9">
        <f t="shared" si="1"/>
        <v>610674.5</v>
      </c>
    </row>
    <row r="24" customHeight="1" spans="1:6">
      <c r="A24" s="8">
        <v>20</v>
      </c>
      <c r="B24" s="9" t="s">
        <v>27</v>
      </c>
      <c r="C24" s="10">
        <v>68.19</v>
      </c>
      <c r="D24" s="9">
        <v>13570</v>
      </c>
      <c r="E24" s="9">
        <v>925338</v>
      </c>
      <c r="F24" s="9">
        <f t="shared" si="1"/>
        <v>462669</v>
      </c>
    </row>
    <row r="25" customHeight="1" spans="1:6">
      <c r="A25" s="8">
        <v>21</v>
      </c>
      <c r="B25" s="9" t="s">
        <v>28</v>
      </c>
      <c r="C25" s="10">
        <v>68.19</v>
      </c>
      <c r="D25" s="9">
        <v>13950</v>
      </c>
      <c r="E25" s="9">
        <v>951251</v>
      </c>
      <c r="F25" s="9">
        <f t="shared" si="1"/>
        <v>475625.5</v>
      </c>
    </row>
    <row r="26" customHeight="1" spans="1:6">
      <c r="A26" s="8">
        <v>22</v>
      </c>
      <c r="B26" s="9" t="s">
        <v>29</v>
      </c>
      <c r="C26" s="10">
        <v>68.19</v>
      </c>
      <c r="D26" s="9">
        <v>13950</v>
      </c>
      <c r="E26" s="9">
        <v>951251</v>
      </c>
      <c r="F26" s="9">
        <f t="shared" si="1"/>
        <v>475625.5</v>
      </c>
    </row>
    <row r="27" customHeight="1" spans="1:6">
      <c r="A27" s="8">
        <v>23</v>
      </c>
      <c r="B27" s="9" t="s">
        <v>30</v>
      </c>
      <c r="C27" s="10">
        <v>68.19</v>
      </c>
      <c r="D27" s="9">
        <v>13950</v>
      </c>
      <c r="E27" s="9">
        <v>951251</v>
      </c>
      <c r="F27" s="9">
        <f t="shared" si="1"/>
        <v>475625.5</v>
      </c>
    </row>
    <row r="28" customHeight="1" spans="1:6">
      <c r="A28" s="8">
        <v>24</v>
      </c>
      <c r="B28" s="9" t="s">
        <v>31</v>
      </c>
      <c r="C28" s="10">
        <v>68.19</v>
      </c>
      <c r="D28" s="9">
        <v>13950</v>
      </c>
      <c r="E28" s="9">
        <v>951251</v>
      </c>
      <c r="F28" s="9">
        <f t="shared" si="1"/>
        <v>475625.5</v>
      </c>
    </row>
    <row r="29" customHeight="1" spans="1:6">
      <c r="A29" s="8">
        <v>25</v>
      </c>
      <c r="B29" s="9" t="s">
        <v>32</v>
      </c>
      <c r="C29" s="10">
        <v>68.19</v>
      </c>
      <c r="D29" s="9">
        <v>13950</v>
      </c>
      <c r="E29" s="9">
        <v>951251</v>
      </c>
      <c r="F29" s="9">
        <f t="shared" si="1"/>
        <v>475625.5</v>
      </c>
    </row>
    <row r="30" customHeight="1" spans="1:6">
      <c r="A30" s="8">
        <v>26</v>
      </c>
      <c r="B30" s="9" t="s">
        <v>33</v>
      </c>
      <c r="C30" s="10">
        <v>68.19</v>
      </c>
      <c r="D30" s="9">
        <v>13950</v>
      </c>
      <c r="E30" s="9">
        <v>951251</v>
      </c>
      <c r="F30" s="9">
        <f t="shared" si="1"/>
        <v>475625.5</v>
      </c>
    </row>
    <row r="31" customHeight="1" spans="1:6">
      <c r="A31" s="8">
        <v>27</v>
      </c>
      <c r="B31" s="9" t="s">
        <v>34</v>
      </c>
      <c r="C31" s="10">
        <v>68.19</v>
      </c>
      <c r="D31" s="9">
        <v>13950</v>
      </c>
      <c r="E31" s="9">
        <v>951251</v>
      </c>
      <c r="F31" s="9">
        <f t="shared" si="1"/>
        <v>475625.5</v>
      </c>
    </row>
    <row r="46" customHeight="1" spans="1:2">
      <c r="A46" s="11"/>
      <c r="B46" s="11"/>
    </row>
    <row r="47" customHeight="1" spans="1:2">
      <c r="A47" s="12"/>
      <c r="B47" s="12"/>
    </row>
    <row r="49" customHeight="1" spans="1:2">
      <c r="A49" s="12"/>
      <c r="B49" s="12"/>
    </row>
    <row r="51" customHeight="1" spans="1:2">
      <c r="A51" s="12"/>
      <c r="B51" s="12"/>
    </row>
    <row r="53" customHeight="1" spans="1:2">
      <c r="A53" s="12"/>
      <c r="B53" s="12"/>
    </row>
    <row r="56" customHeight="1" spans="1:2">
      <c r="A56" s="12"/>
      <c r="B56" s="12"/>
    </row>
    <row r="58" customHeight="1" spans="1:2">
      <c r="A58" s="12"/>
      <c r="B58" s="12"/>
    </row>
    <row r="61" customHeight="1" spans="1:2">
      <c r="A61" s="11"/>
      <c r="B61" s="11"/>
    </row>
    <row r="62" customHeight="1" spans="1:2">
      <c r="A62" s="13"/>
      <c r="B62" s="13"/>
    </row>
    <row r="75" customHeight="1" spans="1:2">
      <c r="A75" s="13"/>
      <c r="B75" s="13"/>
    </row>
    <row r="76" customHeight="1" spans="1:2">
      <c r="A76" s="12"/>
      <c r="B76" s="12"/>
    </row>
    <row r="78" customHeight="1" spans="1:2">
      <c r="A78" s="13"/>
      <c r="B78" s="13"/>
    </row>
    <row r="82" customHeight="1" spans="1:2">
      <c r="A82" s="13"/>
      <c r="B82" s="13"/>
    </row>
    <row r="88" customHeight="1" spans="1:2">
      <c r="A88" s="12"/>
      <c r="B88" s="12"/>
    </row>
    <row r="90" customHeight="1" spans="1:2">
      <c r="A90" s="12"/>
      <c r="B90" s="12"/>
    </row>
    <row r="91" customHeight="1" spans="1:2">
      <c r="A91" s="11"/>
      <c r="B91" s="11"/>
    </row>
    <row r="92" customHeight="1" spans="1:2">
      <c r="A92" s="13"/>
      <c r="B92" s="13"/>
    </row>
    <row r="93" customHeight="1" spans="1:2">
      <c r="A93" s="12"/>
      <c r="B93" s="12"/>
    </row>
    <row r="95" customHeight="1" spans="1:2">
      <c r="A95" s="13"/>
      <c r="B95" s="13"/>
    </row>
    <row r="96" customHeight="1" spans="1:2">
      <c r="A96" s="12"/>
      <c r="B96" s="12"/>
    </row>
    <row r="100" customHeight="1" spans="1:2">
      <c r="A100" s="13"/>
      <c r="B100" s="13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3"/>
      <c r="B103" s="13"/>
    </row>
    <row r="113" customHeight="1" spans="1:2">
      <c r="A113" s="12"/>
      <c r="B113" s="12"/>
    </row>
    <row r="114" customHeight="1" spans="1:2">
      <c r="A114" s="12"/>
      <c r="B114" s="12"/>
    </row>
    <row r="121" customHeight="1" spans="1:2">
      <c r="A121" s="12"/>
      <c r="B121" s="12"/>
    </row>
    <row r="124" customHeight="1" spans="1:2">
      <c r="A124" s="12"/>
      <c r="B124" s="12"/>
    </row>
    <row r="125" customHeight="1" spans="1:2">
      <c r="A125" s="13"/>
      <c r="B125" s="13"/>
    </row>
    <row r="126" customHeight="1" spans="1:2">
      <c r="A126" s="12"/>
      <c r="B126" s="12"/>
    </row>
    <row r="127" customHeight="1" spans="1:2">
      <c r="A127" s="12"/>
      <c r="B127" s="12"/>
    </row>
    <row r="129" customHeight="1" spans="1:2">
      <c r="A129" s="12"/>
      <c r="B129" s="12"/>
    </row>
    <row r="131" customHeight="1" spans="1:2">
      <c r="A131" s="12"/>
      <c r="B131" s="12"/>
    </row>
    <row r="133" customHeight="1" spans="1:2">
      <c r="A133" s="12"/>
      <c r="B133" s="12"/>
    </row>
    <row r="134" customHeight="1" spans="1:2">
      <c r="A134" s="13"/>
      <c r="B134" s="13"/>
    </row>
    <row r="135" customHeight="1" spans="1:2">
      <c r="A135" s="12"/>
      <c r="B135" s="12"/>
    </row>
    <row r="136" customHeight="1" spans="1:2">
      <c r="A136" s="12"/>
      <c r="B136" s="12"/>
    </row>
    <row r="155" customHeight="1" spans="1:2">
      <c r="A155" s="13"/>
      <c r="B155" s="13"/>
    </row>
    <row r="156" customHeight="1" spans="1:2">
      <c r="A156" s="12"/>
      <c r="B156" s="12"/>
    </row>
    <row r="157" customHeight="1" spans="1:2">
      <c r="A157" s="12"/>
      <c r="B157" s="12"/>
    </row>
    <row r="162" customHeight="1" spans="1:2">
      <c r="A162" s="12"/>
      <c r="B162" s="12"/>
    </row>
    <row r="165" customHeight="1" spans="1:2">
      <c r="A165" s="12"/>
      <c r="B165" s="12"/>
    </row>
    <row r="167" customHeight="1" spans="1:2">
      <c r="A167" s="12"/>
      <c r="B167" s="12"/>
    </row>
    <row r="171" customHeight="1" spans="1:2">
      <c r="A171" s="12"/>
      <c r="B171" s="12"/>
    </row>
    <row r="176" customHeight="1" spans="1:2">
      <c r="A176" s="12"/>
      <c r="B176" s="12"/>
    </row>
    <row r="177" customHeight="1" spans="1:2">
      <c r="A177" s="12"/>
      <c r="B177" s="12"/>
    </row>
    <row r="180" customHeight="1" spans="1:2">
      <c r="A180" s="13"/>
      <c r="B180" s="13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91" customHeight="1" spans="1:2">
      <c r="A191" s="12"/>
      <c r="B191" s="12"/>
    </row>
    <row r="194" customHeight="1" spans="1:2">
      <c r="A194" s="12"/>
      <c r="B194" s="12"/>
    </row>
  </sheetData>
  <mergeCells count="1">
    <mergeCell ref="A2:F2"/>
  </mergeCells>
  <pageMargins left="0.629861111111111" right="0.314583333333333" top="0.432638888888889" bottom="0.590277777777778" header="0.275" footer="0.196527777777778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朱敏钧</cp:lastModifiedBy>
  <dcterms:created xsi:type="dcterms:W3CDTF">2024-07-30T01:06:00Z</dcterms:created>
  <dcterms:modified xsi:type="dcterms:W3CDTF">2026-04-22T07:22:59Z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68D7614A9ABE4B55B4F6B4A3ACE1B91F</vt:lpwstr>
  </property>
  <property fmtid="{D5CDD505-2E9C-101B-9397-08002B2CF9AE}" pid="3" name="KSOProductBuildVer">
    <vt:lpwstr>2052-11.8.2.11542</vt:lpwstr>
  </property>
</Properties>
</file>