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Sheet1!$A$1:$G$15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<sst xmlns="http://schemas.openxmlformats.org/spreadsheetml/2006/main" count="21" uniqueCount="21">
  <si>
    <t>排名</t>
  </si>
  <si>
    <t>姓名</t>
  </si>
  <si>
    <t>准考证号码</t>
  </si>
  <si>
    <t>笔试分</t>
  </si>
  <si>
    <t>面试分</t>
  </si>
  <si>
    <t>总分</t>
  </si>
  <si>
    <t>备注</t>
  </si>
  <si>
    <t>邓清</t>
  </si>
  <si>
    <t>黄诗雯</t>
  </si>
  <si>
    <t>叶亮坤</t>
  </si>
  <si>
    <t>何镇邦</t>
  </si>
  <si>
    <t>叶东兴</t>
  </si>
  <si>
    <t>刘富强</t>
  </si>
  <si>
    <t>何伟清</t>
  </si>
  <si>
    <t>汤梓荣</t>
  </si>
  <si>
    <t>何俊材</t>
  </si>
  <si>
    <t>汤梓瑶</t>
  </si>
  <si>
    <t>梁东阳</t>
  </si>
  <si>
    <t>何伟坚</t>
  </si>
  <si>
    <t>叶静仪</t>
  </si>
  <si>
    <t>李旭聪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</si>
</sst>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workbookViewId="0">
      <selection activeCell="U12" sqref="U12"/>
    </sheetView>
  </sheetViews>
  <sheetFormatPr defaultColWidth="9" defaultRowHeight="29" customHeight="1" outlineLevelCol="6"/>
  <cols>
    <col min="1" max="1" width="7.5" customWidth="1"/>
    <col min="2" max="2" width="11.625" style="1" customWidth="1"/>
    <col min="3" max="3" width="14" style="2" customWidth="1"/>
    <col min="4" max="6" width="11.625" style="1" customWidth="1"/>
    <col min="7" max="7" width="11.75" style="1" customWidth="1"/>
    <col min="8" max="250" width="9" style="1"/>
  </cols>
  <sheetData>
    <row r="1" s="1" customFormat="1" customHeight="1" spans="1:7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customHeight="1" spans="1:7">
      <c r="A2" s="5">
        <v>1</v>
      </c>
      <c r="B2" s="6" t="s">
        <v>7</v>
      </c>
      <c r="C2" s="5">
        <v>20211206042</v>
      </c>
      <c r="D2" s="7">
        <v>84</v>
      </c>
      <c r="E2" s="7">
        <v>77</v>
      </c>
      <c r="F2" s="7">
        <f>SUM(D2*0.5+E2*0.5)</f>
        <v>80.5</v>
      </c>
      <c r="G2" s="5"/>
    </row>
    <row r="3" s="1" customFormat="1" customHeight="1" spans="1:7">
      <c r="A3" s="5">
        <v>2</v>
      </c>
      <c r="B3" s="6" t="s">
        <v>8</v>
      </c>
      <c r="C3" s="5">
        <v>20211206006</v>
      </c>
      <c r="D3" s="7">
        <v>83</v>
      </c>
      <c r="E3" s="7">
        <v>76.3</v>
      </c>
      <c r="F3" s="7">
        <f t="shared" ref="F3:F32" si="0">SUM(D3*0.5+E3*0.5)</f>
        <v>79.65</v>
      </c>
      <c r="G3" s="5"/>
    </row>
    <row r="4" s="1" customFormat="1" customHeight="1" spans="1:7">
      <c r="A4" s="5">
        <v>3</v>
      </c>
      <c r="B4" s="6" t="s">
        <v>9</v>
      </c>
      <c r="C4" s="5">
        <v>20211206009</v>
      </c>
      <c r="D4" s="7">
        <v>82</v>
      </c>
      <c r="E4" s="7">
        <v>76.6</v>
      </c>
      <c r="F4" s="7">
        <f t="shared" si="0"/>
        <v>79.3</v>
      </c>
      <c r="G4" s="5"/>
    </row>
    <row r="5" s="1" customFormat="1" customHeight="1" spans="1:7">
      <c r="A5" s="5">
        <v>4</v>
      </c>
      <c r="B5" s="6" t="s">
        <v>10</v>
      </c>
      <c r="C5" s="5">
        <v>20211206021</v>
      </c>
      <c r="D5" s="7">
        <v>79.5</v>
      </c>
      <c r="E5" s="7">
        <v>74.7</v>
      </c>
      <c r="F5" s="7">
        <f t="shared" si="0"/>
        <v>77.1</v>
      </c>
      <c r="G5" s="5"/>
    </row>
    <row r="6" s="1" customFormat="1" customHeight="1" spans="1:7">
      <c r="A6" s="5">
        <v>5</v>
      </c>
      <c r="B6" s="6" t="s">
        <v>11</v>
      </c>
      <c r="C6" s="5">
        <v>20211206015</v>
      </c>
      <c r="D6" s="7">
        <v>68.5</v>
      </c>
      <c r="E6" s="7">
        <v>85.4</v>
      </c>
      <c r="F6" s="7">
        <f t="shared" si="0"/>
        <v>76.95</v>
      </c>
      <c r="G6" s="5"/>
    </row>
    <row r="7" s="1" customFormat="1" customHeight="1" spans="1:7">
      <c r="A7" s="5">
        <v>6</v>
      </c>
      <c r="B7" s="6" t="s">
        <v>12</v>
      </c>
      <c r="C7" s="5">
        <v>20211206001</v>
      </c>
      <c r="D7" s="7">
        <v>67.5</v>
      </c>
      <c r="E7" s="7">
        <v>85.3</v>
      </c>
      <c r="F7" s="7">
        <f t="shared" si="0"/>
        <v>76.4</v>
      </c>
      <c r="G7" s="5"/>
    </row>
    <row r="8" s="1" customFormat="1" customHeight="1" spans="1:7">
      <c r="A8" s="5">
        <v>7</v>
      </c>
      <c r="B8" s="6" t="s">
        <v>13</v>
      </c>
      <c r="C8" s="5">
        <v>20211206040</v>
      </c>
      <c r="D8" s="7">
        <v>67.5</v>
      </c>
      <c r="E8" s="7">
        <v>84.5</v>
      </c>
      <c r="F8" s="7">
        <f t="shared" si="0"/>
        <v>76</v>
      </c>
      <c r="G8" s="5"/>
    </row>
    <row r="9" s="1" customFormat="1" customHeight="1" spans="1:7">
      <c r="A9" s="5">
        <v>8</v>
      </c>
      <c r="B9" s="6" t="s">
        <v>14</v>
      </c>
      <c r="C9" s="5">
        <v>20211206020</v>
      </c>
      <c r="D9" s="7">
        <v>74.5</v>
      </c>
      <c r="E9" s="7">
        <v>76.9</v>
      </c>
      <c r="F9" s="7">
        <f t="shared" si="0"/>
        <v>75.7</v>
      </c>
      <c r="G9" s="5"/>
    </row>
    <row r="10" s="1" customFormat="1" customHeight="1" spans="1:7">
      <c r="A10" s="5">
        <v>9</v>
      </c>
      <c r="B10" s="6" t="s">
        <v>15</v>
      </c>
      <c r="C10" s="5">
        <v>20211206035</v>
      </c>
      <c r="D10" s="7">
        <v>66.5</v>
      </c>
      <c r="E10" s="7">
        <v>84.9</v>
      </c>
      <c r="F10" s="7">
        <f t="shared" si="0"/>
        <v>75.7</v>
      </c>
      <c r="G10" s="5"/>
    </row>
    <row r="11" s="1" customFormat="1" customHeight="1" spans="1:7">
      <c r="A11" s="5">
        <v>10</v>
      </c>
      <c r="B11" s="6" t="s">
        <v>16</v>
      </c>
      <c r="C11" s="5">
        <v>20211206012</v>
      </c>
      <c r="D11" s="7">
        <v>64.5</v>
      </c>
      <c r="E11" s="7">
        <v>86.1</v>
      </c>
      <c r="F11" s="7">
        <f t="shared" si="0"/>
        <v>75.3</v>
      </c>
      <c r="G11" s="5"/>
    </row>
    <row r="12" s="1" customFormat="1" customHeight="1" spans="1:7">
      <c r="A12" s="5">
        <v>11</v>
      </c>
      <c r="B12" s="6" t="s">
        <v>17</v>
      </c>
      <c r="C12" s="5">
        <v>20211206022</v>
      </c>
      <c r="D12" s="7">
        <v>71</v>
      </c>
      <c r="E12" s="7">
        <v>78.6</v>
      </c>
      <c r="F12" s="7">
        <f t="shared" si="0"/>
        <v>74.8</v>
      </c>
      <c r="G12" s="5"/>
    </row>
    <row r="13" s="1" customFormat="1" customHeight="1" spans="1:7">
      <c r="A13" s="5">
        <v>12</v>
      </c>
      <c r="B13" s="6" t="s">
        <v>18</v>
      </c>
      <c r="C13" s="5">
        <v>20211206039</v>
      </c>
      <c r="D13" s="7">
        <v>75.5</v>
      </c>
      <c r="E13" s="7">
        <v>73.8</v>
      </c>
      <c r="F13" s="7">
        <f t="shared" si="0"/>
        <v>74.65</v>
      </c>
      <c r="G13" s="5"/>
    </row>
    <row r="14" s="1" customFormat="1" customHeight="1" spans="1:7">
      <c r="A14" s="5">
        <v>13</v>
      </c>
      <c r="B14" s="6" t="s">
        <v>19</v>
      </c>
      <c r="C14" s="5">
        <v>20211206008</v>
      </c>
      <c r="D14" s="7">
        <v>65.5</v>
      </c>
      <c r="E14" s="7">
        <v>83.1</v>
      </c>
      <c r="F14" s="7">
        <f t="shared" si="0"/>
        <v>74.3</v>
      </c>
      <c r="G14" s="5"/>
    </row>
    <row r="15" s="1" customFormat="1" customHeight="1" spans="1:7">
      <c r="A15" s="5">
        <v>14</v>
      </c>
      <c r="B15" s="6" t="s">
        <v>20</v>
      </c>
      <c r="C15" s="5">
        <v>20211206029</v>
      </c>
      <c r="D15" s="7">
        <v>62.5</v>
      </c>
      <c r="E15" s="7">
        <v>83.2</v>
      </c>
      <c r="F15" s="7">
        <f t="shared" si="0"/>
        <v>72.85</v>
      </c>
      <c r="G15" s="5"/>
    </row>
    <row r="16" s="1" customFormat="1" customHeight="1" spans="3:3">
      <c r="C16" s="2"/>
    </row>
    <row r="17" s="1" customFormat="1" customHeight="1" spans="3:3">
      <c r="C17" s="2"/>
    </row>
    <row r="18" s="1" customFormat="1" customHeight="1" spans="3:3">
      <c r="C18" s="2"/>
    </row>
    <row r="19" s="1" customFormat="1" customHeight="1" spans="3:3">
      <c r="C19" s="2"/>
    </row>
    <row r="20" s="1" customFormat="1" customHeight="1" spans="3:3">
      <c r="C20" s="2"/>
    </row>
    <row r="21" s="1" customFormat="1" customHeight="1" spans="3:3">
      <c r="C21" s="2"/>
    </row>
    <row r="22" s="1" customFormat="1" customHeight="1" spans="3:3">
      <c r="C22" s="2"/>
    </row>
    <row r="23" s="1" customFormat="1" customHeight="1" spans="3:3">
      <c r="C23" s="2"/>
    </row>
    <row r="24" s="1" customFormat="1" customHeight="1" spans="3:3">
      <c r="C24" s="2"/>
    </row>
    <row r="25" s="1" customFormat="1" customHeight="1" spans="3:3">
      <c r="C25" s="2"/>
    </row>
    <row r="26" s="1" customFormat="1" customHeight="1" spans="3:3">
      <c r="C26" s="2"/>
    </row>
    <row r="27" s="1" customFormat="1" customHeight="1" spans="3:3">
      <c r="C27" s="2"/>
    </row>
    <row r="28" s="1" customFormat="1" customHeight="1" spans="3:3">
      <c r="C28" s="2"/>
    </row>
    <row r="29" s="1" customFormat="1" customHeight="1" spans="3:3">
      <c r="C29" s="2"/>
    </row>
    <row r="30" s="1" customFormat="1" customHeight="1" spans="3:3">
      <c r="C30" s="2"/>
    </row>
    <row r="31" s="1" customFormat="1" customHeight="1" spans="3:3">
      <c r="C31" s="2"/>
    </row>
    <row r="32" s="1" customFormat="1" customHeight="1" spans="3:3">
      <c r="C32" s="2"/>
    </row>
    <row r="33" s="1" customFormat="1" customHeight="1" spans="3:3">
      <c r="C33" s="2"/>
    </row>
    <row r="34" s="1" customFormat="1" customHeight="1" spans="3:3">
      <c r="C34" s="2"/>
    </row>
    <row r="35" s="1" customFormat="1" customHeight="1" spans="3:3">
      <c r="C35" s="2"/>
    </row>
    <row r="36" s="1" customFormat="1" customHeight="1" spans="3:3">
      <c r="C36" s="2"/>
    </row>
    <row r="37" s="1" customFormat="1" customHeight="1" spans="3:3">
      <c r="C37" s="2"/>
    </row>
    <row r="38" s="1" customFormat="1" customHeight="1" spans="3:3">
      <c r="C38" s="2"/>
    </row>
    <row r="39" s="1" customFormat="1" customHeight="1" spans="3:3">
      <c r="C39" s="2"/>
    </row>
    <row r="40" s="1" customFormat="1" customHeight="1" spans="3:3">
      <c r="C40" s="2"/>
    </row>
    <row r="41" s="1" customFormat="1" customHeight="1" spans="3:3">
      <c r="C41" s="2"/>
    </row>
    <row r="42" s="1" customFormat="1" customHeight="1" spans="3:3">
      <c r="C42" s="2"/>
    </row>
    <row r="43" s="1" customFormat="1" customHeight="1" spans="3:3">
      <c r="C43" s="2"/>
    </row>
    <row r="44" s="1" customFormat="1" customHeight="1" spans="3:3">
      <c r="C44" s="2"/>
    </row>
    <row r="45" s="1" customFormat="1" customHeight="1" spans="3:3">
      <c r="C45" s="2"/>
    </row>
    <row r="46" s="1" customFormat="1" customHeight="1" spans="3:3">
      <c r="C46" s="2"/>
    </row>
  </sheetData>
  <sortState ref="A3:N77">
    <sortCondition ref="D3" descending="1"/>
  </sortState>
  <printOptions horizontalCentered="1"/>
  <pageMargins left="0.554861111111111" right="0.554861111111111" top="0.802777777777778" bottom="0.802777777777778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BenMan</cp:lastModifiedBy>
  <dcterms:created xsi:type="dcterms:W3CDTF">2020-10-15T02:02:00Z</dcterms:created>
  <dcterms:modified xsi:type="dcterms:W3CDTF">2022-01-24T01:46:07Z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41460315F83344D291BC1F8585810917</vt:lpwstr>
  </property>
</Properties>
</file>