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<sst xmlns="http://schemas.openxmlformats.org/spreadsheetml/2006/main" count="237" uniqueCount="225">
  <si>
    <t>附件1：</t>
  </si>
  <si>
    <t>横沥镇部门整体预算绩效目标批复表</t>
  </si>
  <si>
    <t>部门名称</t>
  </si>
  <si>
    <t>东莞市人力资源和社会保障局横沥分局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</si>
  <si>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</si>
  <si>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</si>
  <si>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</si>
  <si>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</si>
  <si>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</si>
  <si>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</si>
  <si>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</si>
  <si>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</si>
  <si>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</si>
  <si>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</si>
  <si>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</si>
  <si>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</si>
  <si>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本年度，我单位继续抓好落实社会保险制度，构建更加公平更可持续的社会保障体系，确保全镇基本医疗、基本养老、职工医疗等保险补助资金按时足额发放，进一步保障和改善民生。建设高素质专业化人才队伍，实现更加充分更高质量就业。预计向符合条件的人才发放各项人才补贴约1000人次，向1家符合条件的企业发放技能大师工作室验收奖补以及3家符合条件的企业发放技能大师工作室设立奖补，发放技能领军人才扶持奖补以及广东省博士工作站设站奖补，为加快打造发展新动能、推动经济社会高质量发展增质赋能。开展好“百万英才汇南粤”行动计划系列专题招聘活动以及公共就业线上线下招聘活动，做好我镇已建成的5个就“就莞用”广场日常维护，搭建东西部劳务供需对接平台。抓好劳动纠纷化解工作，构建和谐劳动关系体系。预计2026年全年仲裁案件达1000宗，劳动执法监察检查全镇用人单位约4000家次。通过扎实推进就业创业、人才培育、劳资纠纷处理、劳动仲裁、社会保障和医疗保障等各项工作，深入推进横沥经济社会发展和民生改善。</t>
  </si>
  <si>
    <t>年度重点
工作任务</t>
  </si>
  <si>
    <t>名称</t>
  </si>
  <si>
    <t>主要实施内容</t>
  </si>
  <si>
    <t>拟投入的资金（万元）</t>
  </si>
  <si>
    <t>期望达到的目标
（概述）</t>
  </si>
  <si>
    <t>任务1：发放全镇机关单位医疗保险资金</t>
  </si>
  <si>
    <t>向全镇机关单位人员发放医疗保险补助资金，预计惠及约1200人。</t>
  </si>
  <si>
    <t>及时足额缴交机关事业单位医疗补助费用，保障机关事业单位医疗补助参保人的相关待遇。</t>
  </si>
  <si>
    <t>任务2：城乡居民基本医疗保险</t>
  </si>
  <si>
    <t>向我镇18个村（社区）发放城乡居民基本医疗保险补助金，预计惠及参保群众约3.8万人。</t>
  </si>
  <si>
    <t>维护城乡居民享受基本医疗保险待遇的权益。</t>
  </si>
  <si>
    <t>任务3：发放全镇以村（社区）为单位参保的职工医疗保险补助资金</t>
  </si>
  <si>
    <t>向我镇17个村提供参保职工医疗保险补助，预计惠及参保群众约1.7万人。</t>
  </si>
  <si>
    <t>建立健全社会保险制度，保障参保人的医疗待遇。</t>
  </si>
  <si>
    <t>任务4：发放全镇社会基本养老保险（村社区）补助资金</t>
  </si>
  <si>
    <t>向我镇18个村（社区）发放养老保险补助金，预计惠及参保群众约0.28万人。</t>
  </si>
  <si>
    <t>维护城乡居民参加社会基本养老保险及享受基本养老保险待遇的权益。</t>
  </si>
  <si>
    <t>任务5：发放城乡居民基本养老保险基础养老金补贴</t>
  </si>
  <si>
    <t>向我镇城乡居民提供基本养老保险基础养老金补贴，预计惠及参保群众约800人。</t>
  </si>
  <si>
    <t>进一步保障和改善民生，逐步提高城乡居民养老保障水平。</t>
  </si>
  <si>
    <t>任务6：实施各项人才补贴</t>
  </si>
  <si>
    <t>发放补贴含2025延续项目：创新人才三项奖补、本科生三项奖补、特色人才四项奖补；研发、产业科创人才支持（含经济贡献奖励）；境外紧缺人才个税补贴；另有2026年新增的莞爱人才补贴、引才用才奖励、能力提升培养资助（素质技能提升）等。</t>
  </si>
  <si>
    <t>对各类人才提供相关奖补支持，为推进高质量发展提供强有力的人才支撑。</t>
  </si>
  <si>
    <t>任务7：指导技能大师工作室设立、验收并发放相应奖补</t>
  </si>
  <si>
    <t>向通过东莞市技能大师工作室评审或验收合格的企业发放相关奖补。</t>
  </si>
  <si>
    <t>发挥技能大师人才培养、技术成果交流引领作用，为高质量发展提供技能人才支撑。</t>
  </si>
  <si>
    <t>任务8：开展“项目制”技能培训</t>
  </si>
  <si>
    <t>以“粤菜师傅”“广东技工”“南粤家政”三项工程为重点，围绕职业技能培训评价各项工作任务，培养各类产业人才。</t>
  </si>
  <si>
    <t>提升横沥镇产业人才技能素质水平，助力横沥镇产业结构向高质量转型提供人才支撑。</t>
  </si>
  <si>
    <t>任务9：受理、调处劳动争议仲裁案件</t>
  </si>
  <si>
    <t>受理调处全镇劳动争议仲裁案件，并向专兼职仲裁员、办案辅助人员发放相关办案补助，支付受理仲裁案件中产生的文书专递费用、仲裁服装费用、交通费用等。</t>
  </si>
  <si>
    <t>保障劳动争议仲裁案件顺利开展，维护我镇劳动关系和谐稳定。</t>
  </si>
  <si>
    <t>任务10：开展公共就业创业服务活动</t>
  </si>
  <si>
    <t>开展“百万英才汇南粤”行动计划系列专题招聘活动、公共就业现场招聘会、重点群体就业服务、东西部劳务协作以及保障“就莞用”广场以及“零工市场”正常运转，切实发挥就业服务机制。</t>
  </si>
  <si>
    <t>推动各类群体就业创业，促进高校毕业生、就业困难人员等群体就业，推动实现高质量充分就业。</t>
  </si>
  <si>
    <t>任务11：发放广东省博士工作站设站奖补</t>
  </si>
  <si>
    <t>大力引进培养博士后人才，对符合条件的个人或单位发放相关奖补。</t>
  </si>
  <si>
    <t>聚集高层次人才、促进产学融合。</t>
  </si>
  <si>
    <t>任务12：发放技能领军人才奖补</t>
  </si>
  <si>
    <t>加快引进、培养和评选具有岗位技能引领作用的工匠精英，对符合条件的个人发放相关奖补。</t>
  </si>
  <si>
    <t>为加快打造发展新动能、推动经济社会高质量发展增质赋能。</t>
  </si>
  <si>
    <t>任务13：开展劳动保障监察</t>
  </si>
  <si>
    <t>用以监察服装费、办案补助、交通补助、误餐补助、专业设备购置及维护费、印刷资料、宣传教育培训费等。</t>
  </si>
  <si>
    <t>保障劳动保障监察工作顺利开展，维护我镇劳动关系和谐稳定。</t>
  </si>
  <si>
    <t>其他需完成的任务</t>
  </si>
  <si>
    <t>任务1：购买后勤保障服务经费</t>
  </si>
  <si>
    <t>向横沥商务服务有限公司购买9名后勤保障服务。</t>
  </si>
  <si>
    <t>保障分局日常业务正常运转。</t>
  </si>
  <si>
    <t>任务2：落实行政应诉工作</t>
  </si>
  <si>
    <t>落实因工伤认定及劳动保障监察等案件产生的行政复议、行政诉讼等相关工作。</t>
  </si>
  <si>
    <t>保障劳动关系相关案件顺利结案，维护我镇劳动关系和谐稳定。</t>
  </si>
  <si>
    <t>任务3：维护企业风险预警系统</t>
  </si>
  <si>
    <t>有效保障系统正常运营服务。</t>
  </si>
  <si>
    <t xml:space="preserve">充分用好劳动关系风险预警系统，持续加强风险隐患排查化解，密切跟进企业经营情况动态、税费缴纳、工资支付情况，及时化解劳资领域各类风险隐患。           </t>
  </si>
  <si>
    <t>绩效指标</t>
  </si>
  <si>
    <t>一级指标</t>
  </si>
  <si>
    <t>二级指标</t>
  </si>
  <si>
    <t>三级指标</t>
  </si>
  <si>
    <t>指标值</t>
  </si>
  <si>
    <t>产
出
指
标</t>
  </si>
  <si>
    <t>数量指标</t>
  </si>
  <si>
    <t>指标1：机关医疗保险补助人数</t>
  </si>
  <si>
    <t>约1500人</t>
  </si>
  <si>
    <t>指标2：城乡居民基本医疗保险补助人数</t>
  </si>
  <si>
    <t>约3.8万人</t>
  </si>
  <si>
    <t>指标3：以村（社区）为单位参保职工医疗保险补助人数</t>
  </si>
  <si>
    <t>约1.7万人</t>
  </si>
  <si>
    <t>指标4：社会基本养老保险（村社区）补贴人数</t>
  </si>
  <si>
    <t>约2800人</t>
  </si>
  <si>
    <t>指标5：城乡居民基本养老保险基础养老金补贴人数</t>
  </si>
  <si>
    <t>约900人</t>
  </si>
  <si>
    <t>指标6：各项人才补贴惠及人数</t>
  </si>
  <si>
    <t>约1000人次</t>
  </si>
  <si>
    <t>指标7：“项目制”技能培训参加人数</t>
  </si>
  <si>
    <t>约500人</t>
  </si>
  <si>
    <t>指标8：专职、兼职仲裁员及办案辅助人员数量</t>
  </si>
  <si>
    <t>专职仲裁员5人，办案辅助人员3人，兼职仲裁员3人</t>
  </si>
  <si>
    <t>指标9：劳动人事争议仲裁案件数量</t>
  </si>
  <si>
    <t>约1000宗</t>
  </si>
  <si>
    <t>指标10：“百万英才汇南粤”行动计划系列专题招聘活动场次</t>
  </si>
  <si>
    <t>≥2场</t>
  </si>
  <si>
    <t>指标11：公共就业现场招聘会活动次数</t>
  </si>
  <si>
    <t>≥12场</t>
  </si>
  <si>
    <t>指标12：重点群体就业服务覆盖率（%）</t>
  </si>
  <si>
    <t>登记失业人员服务率≥90%</t>
  </si>
  <si>
    <t>指标13：东西部劳务协作招聘会场数（场）</t>
  </si>
  <si>
    <t>2场</t>
  </si>
  <si>
    <t>指标14：“就莞用”广场建设维护</t>
  </si>
  <si>
    <t>维护5个“就莞用”广场</t>
  </si>
  <si>
    <t>指标15：享受技能大师工作室设立奖补的企业数量</t>
  </si>
  <si>
    <t>3家企业</t>
  </si>
  <si>
    <t>指标16：享受技能大师工作室验收奖补的企业数量</t>
  </si>
  <si>
    <t>1家企业</t>
  </si>
  <si>
    <t>指标17：广东省博士工作站设站奖补的企业数量</t>
  </si>
  <si>
    <t>指标18：技能领军人才补贴人数</t>
  </si>
  <si>
    <t>2人</t>
  </si>
  <si>
    <t>指标19：劳动监察检查频次（检查镇内用人单位遵守劳动保障法律法规行为频次）</t>
  </si>
  <si>
    <t>约350家次/月</t>
  </si>
  <si>
    <t>指标20：购买后勤保障人员数量</t>
  </si>
  <si>
    <t>9人</t>
  </si>
  <si>
    <t>指标21：行政复议、行政诉讼案件数量</t>
  </si>
  <si>
    <t>约50宗</t>
  </si>
  <si>
    <t>指标22：企业风险预警系统日常检查频次</t>
  </si>
  <si>
    <t>每月一次</t>
  </si>
  <si>
    <t>质量指标</t>
  </si>
  <si>
    <t>指标1：发放准确率/拨付准确率</t>
  </si>
  <si>
    <t>指标2：应保尽保率</t>
  </si>
  <si>
    <t>指标3：补贴/补助资金发放到位率</t>
  </si>
  <si>
    <t>指标4：补助对象合规率</t>
  </si>
  <si>
    <t>指标5：招聘活动完成率（%）</t>
  </si>
  <si>
    <t>指标6：活动人员参与率</t>
  </si>
  <si>
    <t>≥90%</t>
  </si>
  <si>
    <t>指标7：重点群体就业服务对象投诉率</t>
  </si>
  <si>
    <t>≤10%</t>
  </si>
  <si>
    <t>指标8：东西部劳务协作招聘活动任务完成率</t>
  </si>
  <si>
    <t>指标9：“就莞用”广场维护保障率（%）</t>
  </si>
  <si>
    <t>指标10：执法记录比例（监察执法过程全记录占比）</t>
  </si>
  <si>
    <t>指标11：后勤人员服务质量达标率</t>
  </si>
  <si>
    <t>指标12：行政应诉案件败诉率</t>
  </si>
  <si>
    <t>指标13：企业风险预警系统维护修缮合格率</t>
  </si>
  <si>
    <t>时效指标</t>
  </si>
  <si>
    <t>指标1：补助/补贴资金发放及时率</t>
  </si>
  <si>
    <t>规定时限内100%</t>
  </si>
  <si>
    <t>指标2：城乡居民基本养老保险基础养老金补贴发放频率</t>
  </si>
  <si>
    <t>每月发放</t>
  </si>
  <si>
    <t>指标3：劳动仲裁结案率</t>
  </si>
  <si>
    <t>仲裁时限内结案率100%</t>
  </si>
  <si>
    <t>指标4：招聘活动开展及时率</t>
  </si>
  <si>
    <t>指标5：重点群体就业服务完成及时率</t>
  </si>
  <si>
    <t>指标6：项目按时完成率</t>
  </si>
  <si>
    <t>指标7：监察检查任务完成率</t>
  </si>
  <si>
    <t>指标8：后勤人员服务工作完成及时率</t>
  </si>
  <si>
    <t>指标9：企业风险预警系统运维及时解决率</t>
  </si>
  <si>
    <t>成本指标</t>
  </si>
  <si>
    <t>指标1：机关医疗保险补助标准</t>
  </si>
  <si>
    <t>个人工资*8.5%</t>
  </si>
  <si>
    <t>指标2：城乡居民基本医疗保险补助标准</t>
  </si>
  <si>
    <t>镇资金负担490元/人</t>
  </si>
  <si>
    <t>指标3：以村（社区）为单位参保职工医疗保险补助标准</t>
  </si>
  <si>
    <t>在职人员市资金18.6元/人/月，镇资金43.4元/人/月；退休人员市资金30.9元/人/月，镇资金72.1元/人/月</t>
  </si>
  <si>
    <t>指标4：社会基本养老保险（村社区）补贴标准</t>
  </si>
  <si>
    <t>市资金137.52元/人/月，镇资金320.88元/人/月</t>
  </si>
  <si>
    <t>指标5：城乡居民基本养老保险基础养老金补助标准</t>
  </si>
  <si>
    <t>年满75周岁不满85周岁市资金186元、镇资金434元/人/月；85周岁及以上市资金210元、镇资金469元/人/月</t>
  </si>
  <si>
    <t>指标6：人才补贴标准</t>
  </si>
  <si>
    <t>本科生新引进综合补贴（创梦东莞）1万元/人、本科生能力提升培养资助（莞能提升）3000元/人、本科生见习补贴（莞训计划）1000元/人/月，一次性发放；创新人才能力提升资助：正高级职称5万元/人、副高级职称4万元/人、中级职称2万元/人，技能人员职业资格类2万元/人、博士研究生4万元/人、硕士研究生2万元/人；创新人才引进综合补贴：正高级职称30万元/人、副高级职称20万元/人、中级职称6万元/人、博士研究生20万元/人、硕士研究生6万元/人、符合纳税标准类2万元/人、技能人员职业资格类6万元/人。</t>
  </si>
  <si>
    <t>指标7：“项目制”技能培训标准</t>
  </si>
  <si>
    <t>30元/人/课时</t>
  </si>
  <si>
    <t>指标8：仲裁案件办案补助标准</t>
  </si>
  <si>
    <t>专职仲裁员调解结案500元/人/宗、裁决结案300元/人/宗，办案辅助人员按50元/人/宗，以上仲裁工作人员每人每月办案补助最高不超过1000元；兼职仲裁员调解结案1000元/人/宗，裁决结案800元/人/宗。</t>
  </si>
  <si>
    <t>指标9：仲裁文书送达费用</t>
  </si>
  <si>
    <t>约2000元/月</t>
  </si>
  <si>
    <t>指标10：仲裁服装费</t>
  </si>
  <si>
    <t>约2780元/人</t>
  </si>
  <si>
    <t>指标11：“百万英才汇南粤”行动计划系列专题招聘活动宣传策划费</t>
  </si>
  <si>
    <t>约10000元/场</t>
  </si>
  <si>
    <t>指标12：公共就业现场招聘会宣传策划费用</t>
  </si>
  <si>
    <t>约1500元/场次</t>
  </si>
  <si>
    <t>指标13：重点群体就业委托服务费</t>
  </si>
  <si>
    <t>约2万元/年</t>
  </si>
  <si>
    <t>指标14：东西部劳务协作活动宣传策划费用</t>
  </si>
  <si>
    <t>约0.5万元/场次</t>
  </si>
  <si>
    <t>指标15：“就莞用”广场单位建设与运维成本</t>
  </si>
  <si>
    <t>建设费用约2.5万元/个，日常维护费约4000元/个/年</t>
  </si>
  <si>
    <t>指标16：技能大师工作室设立奖补标准</t>
  </si>
  <si>
    <t>市资金负担标准3万元/家，镇资金负担标准7万元/家</t>
  </si>
  <si>
    <t>指标17：技能大师工作室验收奖补标准</t>
  </si>
  <si>
    <t>市资金承担16.5万元，镇资金承担38.5万元</t>
  </si>
  <si>
    <t>指标18：广东省博士工作站设站奖补标准</t>
  </si>
  <si>
    <t>镇财政配套给予25万元一次性资助</t>
  </si>
  <si>
    <t>指标19：技能领军人才补贴标准</t>
  </si>
  <si>
    <t>三类购房补贴20万元、三类生活补贴1万元，市财政需承担6.6万元，镇财政需承担15.4万元。</t>
  </si>
  <si>
    <t>指标20：行政复议、行政诉讼案件收费标准</t>
  </si>
  <si>
    <t>行政复议案件1500元/宗；行政诉讼案件一审：4000元/宗，二审：2000元/宗，再审：4000元/宗</t>
  </si>
  <si>
    <t>指标21：企业风险预警系统运维成本</t>
  </si>
  <si>
    <t>12000元/年</t>
  </si>
  <si>
    <t>效益指标</t>
  </si>
  <si>
    <t>社会效益
指标</t>
  </si>
  <si>
    <t>指标1：机关医疗保险补助对象基本医疗保障水平</t>
  </si>
  <si>
    <t>有效提升员工医疗保障水平，减轻医疗负担。</t>
  </si>
  <si>
    <t>指标2：城乡居民基本医疗保险补助对象基本医疗保障水平</t>
  </si>
  <si>
    <t>达到预期；居民基本医疗有效保障。</t>
  </si>
  <si>
    <t>指标3：以村（社区）为单位参保职工医疗保险保障水平</t>
  </si>
  <si>
    <t>达到预期；保障参保人医疗保障待遇</t>
  </si>
  <si>
    <t>指标4：提升养老服务质量</t>
  </si>
  <si>
    <t>符合预期；老有所依、老年群体幸福感逐渐提升/达到预期；有效减轻养老负担，提升老年人生活质量。</t>
  </si>
  <si>
    <t>实现人才聚集增长</t>
  </si>
  <si>
    <t>本年度人才工作任务完成。实现引进人才数量持续增长，为产业高质量发展提供人才支撑。</t>
  </si>
  <si>
    <t>受训人员能力提升程度</t>
  </si>
  <si>
    <t>符合预期，促进受训人员技能提升</t>
  </si>
  <si>
    <t>和谐用工营商环境和劳动争议社会治理氛围的形成</t>
  </si>
  <si>
    <t>促进横沥镇劳动关系和谐稳定，推动和谐用工营商环境和劳动争议社会治理氛围的形成。</t>
  </si>
  <si>
    <t>促进稳定就业和新增就业创业</t>
  </si>
  <si>
    <t>达到预期，推动实现全镇高质量充分就业。</t>
  </si>
  <si>
    <t>东西部劳务协作活动带动就业人数</t>
  </si>
  <si>
    <t>约100人次</t>
  </si>
  <si>
    <t>就莞用广场带动就业人数</t>
  </si>
  <si>
    <t>每个广场带动就业约300人次/年</t>
  </si>
  <si>
    <t>满意度指标</t>
  </si>
  <si>
    <t>服务对象
满意度指标</t>
  </si>
  <si>
    <t>指标1：单位员工满意度</t>
  </si>
  <si>
    <t>参保补助对象满意度</t>
  </si>
  <si>
    <t>补助/补贴对象满意度</t>
  </si>
  <si>
    <t>培训/活动参加人员满意度</t>
  </si>
  <si>
    <t>调解群众综合评价满意度</t>
  </si>
  <si>
    <t>服务对象的有效投诉率</t>
  </si>
  <si>
    <t>单位对服务人员工作情况满意度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</si>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</sst>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rgb="FF000000"/>
      <name val="Times New Roman"/>
      <charset val="134"/>
    </font>
    <font>
      <sz val="12"/>
      <color theme="1"/>
      <name val="仿宋_GB2312"/>
      <charset val="134"/>
    </font>
    <font>
      <sz val="12"/>
      <name val="仿宋_GB2312"/>
      <charset val="134"/>
    </font>
    <font>
      <sz val="12"/>
      <color rgb="FF303133"/>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alignment vertical="center"/>
    </xf>
    <xf numFmtId="0" fontId="30" fillId="0" borderId="0"/>
    <xf numFmtId="0" fontId="1" fillId="0" borderId="0"/>
    <xf numFmtId="0" fontId="1" fillId="0" borderId="0"/>
    <xf numFmtId="0" fontId="30" fillId="0" borderId="0"/>
  </cellStyleXfs>
  <cellXfs count="28">
    <xf numFmtId="0" fontId="0" fillId="0" borderId="0" xfId="0"/>
    <xf numFmtId="0" fontId="1" fillId="0" borderId="0" xfId="50" applyFont="1" applyFill="1" applyAlignment="1">
      <alignment vertical="center" wrapText="1"/>
    </xf>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vertical="center" wrapText="1"/>
    </xf>
    <xf numFmtId="0" fontId="7" fillId="0" borderId="6" xfId="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horizontal="left" vertical="center" wrapText="1"/>
    </xf>
    <xf numFmtId="0" fontId="9" fillId="0" borderId="1" xfId="0" applyFont="1" applyBorder="1" applyAlignment="1">
      <alignment horizontal="left" vertical="center" wrapText="1"/>
    </xf>
    <xf numFmtId="9" fontId="8" fillId="0" borderId="1" xfId="5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8" fillId="0" borderId="0" xfId="0" applyFont="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2"/>
  <sheetViews>
    <sheetView tabSelected="1" view="pageBreakPreview" zoomScale="80" zoomScaleNormal="100" workbookViewId="0">
      <selection activeCell="B4" sqref="B4:E4"/>
    </sheetView>
  </sheetViews>
  <sheetFormatPr defaultColWidth="9.10909090909091" defaultRowHeight="12.5" outlineLevelCol="4"/>
  <cols>
    <col min="1" max="1" width="21" style="3" customWidth="1"/>
    <col min="2" max="2" width="24.2727272727273" style="3" customWidth="1"/>
    <col min="3" max="3" width="25.1909090909091" style="3" customWidth="1"/>
    <col min="4" max="4" width="24.9363636363636" style="3" customWidth="1"/>
    <col min="5" max="5" width="29.3636363636364" style="3" customWidth="1"/>
    <col min="6" max="16384" width="9.10909090909091" style="3"/>
  </cols>
  <sheetData>
    <row r="1" ht="25" customHeight="1" spans="1:5">
      <c r="A1" s="4" t="s">
        <v>0</v>
      </c>
      <c r="E1" s="5"/>
    </row>
    <row r="2" ht="50" customHeight="1" spans="1:5">
      <c r="A2" s="6" t="s">
        <v>1</v>
      </c>
      <c r="B2" s="6"/>
      <c r="C2" s="6"/>
      <c r="D2" s="6"/>
      <c r="E2" s="6"/>
    </row>
    <row r="3" ht="28" customHeight="1" spans="1:5">
      <c r="A3" s="7"/>
      <c r="B3" s="7"/>
      <c r="C3" s="7"/>
      <c r="D3" s="7"/>
      <c r="E3" s="7"/>
    </row>
    <row r="4" ht="22.95" customHeight="1" spans="1:5">
      <c r="A4" s="8" t="s">
        <v>2</v>
      </c>
      <c r="B4" s="9" t="s">
        <v>3</v>
      </c>
      <c r="C4" s="10"/>
      <c r="D4" s="10"/>
      <c r="E4" s="11"/>
    </row>
    <row r="5" ht="22.95" customHeight="1" spans="1:5">
      <c r="A5" s="8" t="s">
        <v>4</v>
      </c>
      <c r="B5" s="8" t="s">
        <v>5</v>
      </c>
      <c r="C5" s="9">
        <v>58</v>
      </c>
      <c r="D5" s="10"/>
      <c r="E5" s="11"/>
    </row>
    <row r="6" ht="27" customHeight="1" spans="1:5">
      <c r="A6" s="8" t="s">
        <v>6</v>
      </c>
      <c r="B6" s="8" t="s">
        <v>7</v>
      </c>
      <c r="C6" s="8" t="s">
        <v>8</v>
      </c>
      <c r="D6" s="8" t="s">
        <v>9</v>
      </c>
      <c r="E6" s="8" t="s">
        <v>10</v>
      </c>
    </row>
    <row r="7" ht="27" customHeight="1" spans="1:5">
      <c r="A7" s="8"/>
      <c r="B7" s="8" t="s">
        <v>11</v>
      </c>
      <c r="C7" s="8">
        <v>1636.56</v>
      </c>
      <c r="D7" s="8" t="s">
        <v>12</v>
      </c>
      <c r="E7" s="8">
        <v>10223.43</v>
      </c>
    </row>
    <row r="8" ht="25.95" customHeight="1" spans="1:5">
      <c r="A8" s="8"/>
      <c r="B8" s="8" t="s">
        <v>13</v>
      </c>
      <c r="C8" s="8">
        <f>E7-C7</f>
        <v>8586.87</v>
      </c>
      <c r="D8" s="8" t="s">
        <v>14</v>
      </c>
      <c r="E8" s="8">
        <v>0</v>
      </c>
    </row>
    <row r="9" ht="193" customHeight="1" spans="1:5">
      <c r="A9" s="8" t="s">
        <v>15</v>
      </c>
      <c r="B9" s="12" t="s">
        <v>16</v>
      </c>
      <c r="C9" s="12"/>
      <c r="D9" s="12"/>
      <c r="E9" s="12"/>
    </row>
    <row r="10" ht="34.05" customHeight="1" spans="1:5">
      <c r="A10" s="8" t="s">
        <v>17</v>
      </c>
      <c r="B10" s="8" t="s">
        <v>18</v>
      </c>
      <c r="C10" s="8" t="s">
        <v>19</v>
      </c>
      <c r="D10" s="8" t="s">
        <v>20</v>
      </c>
      <c r="E10" s="8" t="s">
        <v>21</v>
      </c>
    </row>
    <row r="11" ht="74" customHeight="1" spans="1:5">
      <c r="A11" s="8"/>
      <c r="B11" s="12" t="s">
        <v>22</v>
      </c>
      <c r="C11" s="12" t="s">
        <v>23</v>
      </c>
      <c r="D11" s="13">
        <v>2100</v>
      </c>
      <c r="E11" s="12" t="s">
        <v>24</v>
      </c>
    </row>
    <row r="12" ht="87" customHeight="1" spans="1:5">
      <c r="A12" s="8"/>
      <c r="B12" s="12" t="s">
        <v>25</v>
      </c>
      <c r="C12" s="12" t="s">
        <v>26</v>
      </c>
      <c r="D12" s="13">
        <v>1967</v>
      </c>
      <c r="E12" s="12" t="s">
        <v>27</v>
      </c>
    </row>
    <row r="13" ht="92" customHeight="1" spans="1:5">
      <c r="A13" s="8"/>
      <c r="B13" s="12" t="s">
        <v>28</v>
      </c>
      <c r="C13" s="12" t="s">
        <v>29</v>
      </c>
      <c r="D13" s="13">
        <v>1765</v>
      </c>
      <c r="E13" s="12" t="s">
        <v>30</v>
      </c>
    </row>
    <row r="14" ht="83" customHeight="1" spans="1:5">
      <c r="A14" s="8"/>
      <c r="B14" s="12" t="s">
        <v>31</v>
      </c>
      <c r="C14" s="12" t="s">
        <v>32</v>
      </c>
      <c r="D14" s="13">
        <v>1628</v>
      </c>
      <c r="E14" s="12" t="s">
        <v>33</v>
      </c>
    </row>
    <row r="15" ht="81" customHeight="1" spans="1:5">
      <c r="A15" s="8"/>
      <c r="B15" s="12" t="s">
        <v>34</v>
      </c>
      <c r="C15" s="12" t="s">
        <v>35</v>
      </c>
      <c r="D15" s="13">
        <v>520</v>
      </c>
      <c r="E15" s="12" t="s">
        <v>36</v>
      </c>
    </row>
    <row r="16" ht="193" customHeight="1" spans="1:5">
      <c r="A16" s="8"/>
      <c r="B16" s="12" t="s">
        <v>37</v>
      </c>
      <c r="C16" s="12" t="s">
        <v>38</v>
      </c>
      <c r="D16" s="13">
        <v>640</v>
      </c>
      <c r="E16" s="12" t="s">
        <v>39</v>
      </c>
    </row>
    <row r="17" ht="193" customHeight="1" spans="1:5">
      <c r="A17" s="8"/>
      <c r="B17" s="12" t="s">
        <v>40</v>
      </c>
      <c r="C17" s="14" t="s">
        <v>41</v>
      </c>
      <c r="D17" s="13">
        <v>51</v>
      </c>
      <c r="E17" s="12" t="s">
        <v>42</v>
      </c>
    </row>
    <row r="18" ht="118" customHeight="1" spans="1:5">
      <c r="A18" s="8"/>
      <c r="B18" s="12" t="s">
        <v>43</v>
      </c>
      <c r="C18" s="14" t="s">
        <v>44</v>
      </c>
      <c r="D18" s="13">
        <v>30.47</v>
      </c>
      <c r="E18" s="12" t="s">
        <v>45</v>
      </c>
    </row>
    <row r="19" ht="130" customHeight="1" spans="1:5">
      <c r="A19" s="8"/>
      <c r="B19" s="12" t="s">
        <v>46</v>
      </c>
      <c r="C19" s="14" t="s">
        <v>47</v>
      </c>
      <c r="D19" s="13">
        <v>14.5</v>
      </c>
      <c r="E19" s="12" t="s">
        <v>48</v>
      </c>
    </row>
    <row r="20" ht="156" customHeight="1" spans="1:5">
      <c r="A20" s="8"/>
      <c r="B20" s="12" t="s">
        <v>49</v>
      </c>
      <c r="C20" s="14" t="s">
        <v>50</v>
      </c>
      <c r="D20" s="13">
        <v>9.5</v>
      </c>
      <c r="E20" s="12" t="s">
        <v>51</v>
      </c>
    </row>
    <row r="21" ht="74" customHeight="1" spans="1:5">
      <c r="A21" s="8"/>
      <c r="B21" s="12" t="s">
        <v>52</v>
      </c>
      <c r="C21" s="14" t="s">
        <v>53</v>
      </c>
      <c r="D21" s="13">
        <v>25</v>
      </c>
      <c r="E21" s="12" t="s">
        <v>54</v>
      </c>
    </row>
    <row r="22" ht="74" customHeight="1" spans="1:5">
      <c r="A22" s="8"/>
      <c r="B22" s="12" t="s">
        <v>55</v>
      </c>
      <c r="C22" s="14" t="s">
        <v>56</v>
      </c>
      <c r="D22" s="13">
        <v>13.2</v>
      </c>
      <c r="E22" s="12" t="s">
        <v>57</v>
      </c>
    </row>
    <row r="23" ht="108" customHeight="1" spans="1:5">
      <c r="A23" s="8"/>
      <c r="B23" s="12" t="s">
        <v>58</v>
      </c>
      <c r="C23" s="14" t="s">
        <v>59</v>
      </c>
      <c r="D23" s="13">
        <v>2</v>
      </c>
      <c r="E23" s="12" t="s">
        <v>60</v>
      </c>
    </row>
    <row r="24" ht="93" customHeight="1" spans="1:5">
      <c r="A24" s="15" t="s">
        <v>61</v>
      </c>
      <c r="B24" s="12" t="s">
        <v>62</v>
      </c>
      <c r="C24" s="14" t="s">
        <v>63</v>
      </c>
      <c r="D24" s="13">
        <v>60</v>
      </c>
      <c r="E24" s="12" t="s">
        <v>64</v>
      </c>
    </row>
    <row r="25" ht="91" customHeight="1" spans="1:5">
      <c r="A25" s="16"/>
      <c r="B25" s="12" t="s">
        <v>65</v>
      </c>
      <c r="C25" s="12" t="s">
        <v>66</v>
      </c>
      <c r="D25" s="13">
        <v>10</v>
      </c>
      <c r="E25" s="12" t="s">
        <v>67</v>
      </c>
    </row>
    <row r="26" ht="118" customHeight="1" spans="1:5">
      <c r="A26" s="17"/>
      <c r="B26" s="12" t="s">
        <v>68</v>
      </c>
      <c r="C26" s="18" t="s">
        <v>69</v>
      </c>
      <c r="D26" s="13">
        <v>1.2</v>
      </c>
      <c r="E26" s="12" t="s">
        <v>70</v>
      </c>
    </row>
    <row r="27" s="1" customFormat="1" ht="24" customHeight="1" spans="1:5">
      <c r="A27" s="19"/>
      <c r="B27" s="20"/>
      <c r="C27" s="21"/>
      <c r="D27" s="21"/>
      <c r="E27" s="21"/>
    </row>
    <row r="28" s="2" customFormat="1" ht="24" customHeight="1" spans="1:5">
      <c r="A28" s="22" t="s">
        <v>71</v>
      </c>
      <c r="B28" s="21" t="s">
        <v>72</v>
      </c>
      <c r="C28" s="21" t="s">
        <v>73</v>
      </c>
      <c r="D28" s="21" t="s">
        <v>74</v>
      </c>
      <c r="E28" s="21" t="s">
        <v>75</v>
      </c>
    </row>
    <row r="29" s="2" customFormat="1" ht="46" customHeight="1" spans="1:5">
      <c r="A29" s="22"/>
      <c r="B29" s="21" t="s">
        <v>76</v>
      </c>
      <c r="C29" s="21" t="s">
        <v>77</v>
      </c>
      <c r="D29" s="23" t="s">
        <v>78</v>
      </c>
      <c r="E29" s="21" t="s">
        <v>79</v>
      </c>
    </row>
    <row r="30" s="2" customFormat="1" ht="48" customHeight="1" spans="1:5">
      <c r="A30" s="22"/>
      <c r="B30" s="21"/>
      <c r="C30" s="21"/>
      <c r="D30" s="23" t="s">
        <v>80</v>
      </c>
      <c r="E30" s="21" t="s">
        <v>81</v>
      </c>
    </row>
    <row r="31" s="2" customFormat="1" ht="55" customHeight="1" spans="1:5">
      <c r="A31" s="22"/>
      <c r="B31" s="21"/>
      <c r="C31" s="21"/>
      <c r="D31" s="23" t="s">
        <v>82</v>
      </c>
      <c r="E31" s="21" t="s">
        <v>83</v>
      </c>
    </row>
    <row r="32" s="2" customFormat="1" ht="58" customHeight="1" spans="1:5">
      <c r="A32" s="22"/>
      <c r="B32" s="21"/>
      <c r="C32" s="21"/>
      <c r="D32" s="23" t="s">
        <v>84</v>
      </c>
      <c r="E32" s="21" t="s">
        <v>85</v>
      </c>
    </row>
    <row r="33" s="2" customFormat="1" ht="54" customHeight="1" spans="1:5">
      <c r="A33" s="22"/>
      <c r="B33" s="21"/>
      <c r="C33" s="21"/>
      <c r="D33" s="23" t="s">
        <v>86</v>
      </c>
      <c r="E33" s="21" t="s">
        <v>87</v>
      </c>
    </row>
    <row r="34" s="2" customFormat="1" ht="42" customHeight="1" spans="1:5">
      <c r="A34" s="22"/>
      <c r="B34" s="21"/>
      <c r="C34" s="21"/>
      <c r="D34" s="23" t="s">
        <v>88</v>
      </c>
      <c r="E34" s="21" t="s">
        <v>89</v>
      </c>
    </row>
    <row r="35" s="2" customFormat="1" ht="43" customHeight="1" spans="1:5">
      <c r="A35" s="22"/>
      <c r="B35" s="21"/>
      <c r="C35" s="21"/>
      <c r="D35" s="23" t="s">
        <v>90</v>
      </c>
      <c r="E35" s="21" t="s">
        <v>91</v>
      </c>
    </row>
    <row r="36" s="2" customFormat="1" ht="62" customHeight="1" spans="1:5">
      <c r="A36" s="22"/>
      <c r="B36" s="21"/>
      <c r="C36" s="21"/>
      <c r="D36" s="23" t="s">
        <v>92</v>
      </c>
      <c r="E36" s="21" t="s">
        <v>93</v>
      </c>
    </row>
    <row r="37" s="2" customFormat="1" ht="49" customHeight="1" spans="1:5">
      <c r="A37" s="22"/>
      <c r="B37" s="21"/>
      <c r="C37" s="21"/>
      <c r="D37" s="23" t="s">
        <v>94</v>
      </c>
      <c r="E37" s="21" t="s">
        <v>95</v>
      </c>
    </row>
    <row r="38" s="2" customFormat="1" ht="59" customHeight="1" spans="1:5">
      <c r="A38" s="22"/>
      <c r="B38" s="21"/>
      <c r="C38" s="21"/>
      <c r="D38" s="23" t="s">
        <v>96</v>
      </c>
      <c r="E38" s="21" t="s">
        <v>97</v>
      </c>
    </row>
    <row r="39" s="2" customFormat="1" ht="46" customHeight="1" spans="1:5">
      <c r="A39" s="22"/>
      <c r="B39" s="21"/>
      <c r="C39" s="21"/>
      <c r="D39" s="23" t="s">
        <v>98</v>
      </c>
      <c r="E39" s="21" t="s">
        <v>99</v>
      </c>
    </row>
    <row r="40" s="2" customFormat="1" ht="51" customHeight="1" spans="1:5">
      <c r="A40" s="22"/>
      <c r="B40" s="21"/>
      <c r="C40" s="21"/>
      <c r="D40" s="24" t="s">
        <v>100</v>
      </c>
      <c r="E40" s="21" t="s">
        <v>101</v>
      </c>
    </row>
    <row r="41" s="2" customFormat="1" ht="46" customHeight="1" spans="1:5">
      <c r="A41" s="22"/>
      <c r="B41" s="21"/>
      <c r="C41" s="21"/>
      <c r="D41" s="23" t="s">
        <v>102</v>
      </c>
      <c r="E41" s="21" t="s">
        <v>103</v>
      </c>
    </row>
    <row r="42" s="2" customFormat="1" ht="36" customHeight="1" spans="1:5">
      <c r="A42" s="22"/>
      <c r="B42" s="21"/>
      <c r="C42" s="21"/>
      <c r="D42" s="23" t="s">
        <v>104</v>
      </c>
      <c r="E42" s="21" t="s">
        <v>105</v>
      </c>
    </row>
    <row r="43" s="2" customFormat="1" ht="53" customHeight="1" spans="1:5">
      <c r="A43" s="22"/>
      <c r="B43" s="21"/>
      <c r="C43" s="21"/>
      <c r="D43" s="23" t="s">
        <v>106</v>
      </c>
      <c r="E43" s="21" t="s">
        <v>107</v>
      </c>
    </row>
    <row r="44" s="2" customFormat="1" ht="51" customHeight="1" spans="1:5">
      <c r="A44" s="22"/>
      <c r="B44" s="21"/>
      <c r="C44" s="21"/>
      <c r="D44" s="23" t="s">
        <v>108</v>
      </c>
      <c r="E44" s="21" t="s">
        <v>109</v>
      </c>
    </row>
    <row r="45" s="2" customFormat="1" ht="51" customHeight="1" spans="1:5">
      <c r="A45" s="22"/>
      <c r="B45" s="21"/>
      <c r="C45" s="21"/>
      <c r="D45" s="23" t="s">
        <v>110</v>
      </c>
      <c r="E45" s="21" t="s">
        <v>109</v>
      </c>
    </row>
    <row r="46" s="2" customFormat="1" ht="45" customHeight="1" spans="1:5">
      <c r="A46" s="22"/>
      <c r="B46" s="21"/>
      <c r="C46" s="21"/>
      <c r="D46" s="23" t="s">
        <v>111</v>
      </c>
      <c r="E46" s="21" t="s">
        <v>112</v>
      </c>
    </row>
    <row r="47" s="2" customFormat="1" ht="69" customHeight="1" spans="1:5">
      <c r="A47" s="22"/>
      <c r="B47" s="21"/>
      <c r="C47" s="21"/>
      <c r="D47" s="23" t="s">
        <v>113</v>
      </c>
      <c r="E47" s="21" t="s">
        <v>114</v>
      </c>
    </row>
    <row r="48" s="2" customFormat="1" ht="45" customHeight="1" spans="1:5">
      <c r="A48" s="22"/>
      <c r="B48" s="21"/>
      <c r="C48" s="21"/>
      <c r="D48" s="23" t="s">
        <v>115</v>
      </c>
      <c r="E48" s="21" t="s">
        <v>116</v>
      </c>
    </row>
    <row r="49" s="2" customFormat="1" ht="51" customHeight="1" spans="1:5">
      <c r="A49" s="22"/>
      <c r="B49" s="21"/>
      <c r="C49" s="21"/>
      <c r="D49" s="23" t="s">
        <v>117</v>
      </c>
      <c r="E49" s="21" t="s">
        <v>118</v>
      </c>
    </row>
    <row r="50" s="2" customFormat="1" ht="44" customHeight="1" spans="1:5">
      <c r="A50" s="22"/>
      <c r="B50" s="21"/>
      <c r="C50" s="21"/>
      <c r="D50" s="23" t="s">
        <v>119</v>
      </c>
      <c r="E50" s="21" t="s">
        <v>120</v>
      </c>
    </row>
    <row r="51" s="2" customFormat="1" ht="39" customHeight="1" spans="1:5">
      <c r="A51" s="22"/>
      <c r="B51" s="21"/>
      <c r="C51" s="21" t="s">
        <v>121</v>
      </c>
      <c r="D51" s="23" t="s">
        <v>122</v>
      </c>
      <c r="E51" s="25">
        <v>1</v>
      </c>
    </row>
    <row r="52" s="2" customFormat="1" ht="38" customHeight="1" spans="1:5">
      <c r="A52" s="22"/>
      <c r="B52" s="21"/>
      <c r="C52" s="21"/>
      <c r="D52" s="23" t="s">
        <v>123</v>
      </c>
      <c r="E52" s="25">
        <v>1</v>
      </c>
    </row>
    <row r="53" s="2" customFormat="1" ht="51" customHeight="1" spans="1:5">
      <c r="A53" s="22"/>
      <c r="B53" s="21"/>
      <c r="C53" s="21"/>
      <c r="D53" s="23" t="s">
        <v>124</v>
      </c>
      <c r="E53" s="25">
        <v>1</v>
      </c>
    </row>
    <row r="54" s="2" customFormat="1" ht="42" customHeight="1" spans="1:5">
      <c r="A54" s="22"/>
      <c r="B54" s="21"/>
      <c r="C54" s="21"/>
      <c r="D54" s="23" t="s">
        <v>125</v>
      </c>
      <c r="E54" s="25">
        <v>1</v>
      </c>
    </row>
    <row r="55" s="2" customFormat="1" ht="46" customHeight="1" spans="1:5">
      <c r="A55" s="22"/>
      <c r="B55" s="21"/>
      <c r="C55" s="21"/>
      <c r="D55" s="23" t="s">
        <v>126</v>
      </c>
      <c r="E55" s="25">
        <v>1</v>
      </c>
    </row>
    <row r="56" s="2" customFormat="1" ht="37" customHeight="1" spans="1:5">
      <c r="A56" s="22"/>
      <c r="B56" s="21"/>
      <c r="C56" s="21"/>
      <c r="D56" s="12" t="s">
        <v>127</v>
      </c>
      <c r="E56" s="8" t="s">
        <v>128</v>
      </c>
    </row>
    <row r="57" s="2" customFormat="1" ht="47" customHeight="1" spans="1:5">
      <c r="A57" s="22"/>
      <c r="B57" s="21"/>
      <c r="C57" s="21"/>
      <c r="D57" s="23" t="s">
        <v>129</v>
      </c>
      <c r="E57" s="21" t="s">
        <v>130</v>
      </c>
    </row>
    <row r="58" s="2" customFormat="1" ht="47" customHeight="1" spans="1:5">
      <c r="A58" s="22"/>
      <c r="B58" s="21"/>
      <c r="C58" s="21"/>
      <c r="D58" s="23" t="s">
        <v>131</v>
      </c>
      <c r="E58" s="25">
        <v>1</v>
      </c>
    </row>
    <row r="59" s="2" customFormat="1" ht="49" customHeight="1" spans="1:5">
      <c r="A59" s="22"/>
      <c r="B59" s="21"/>
      <c r="C59" s="21"/>
      <c r="D59" s="23" t="s">
        <v>132</v>
      </c>
      <c r="E59" s="25">
        <v>1</v>
      </c>
    </row>
    <row r="60" s="2" customFormat="1" ht="55" customHeight="1" spans="1:5">
      <c r="A60" s="22"/>
      <c r="B60" s="21"/>
      <c r="C60" s="21"/>
      <c r="D60" s="23" t="s">
        <v>133</v>
      </c>
      <c r="E60" s="25">
        <v>1</v>
      </c>
    </row>
    <row r="61" s="2" customFormat="1" ht="53" customHeight="1" spans="1:5">
      <c r="A61" s="22"/>
      <c r="B61" s="21"/>
      <c r="C61" s="21"/>
      <c r="D61" s="23" t="s">
        <v>134</v>
      </c>
      <c r="E61" s="25" t="s">
        <v>128</v>
      </c>
    </row>
    <row r="62" s="2" customFormat="1" ht="48" customHeight="1" spans="1:5">
      <c r="A62" s="22"/>
      <c r="B62" s="21"/>
      <c r="C62" s="21"/>
      <c r="D62" s="23" t="s">
        <v>135</v>
      </c>
      <c r="E62" s="25" t="s">
        <v>130</v>
      </c>
    </row>
    <row r="63" s="2" customFormat="1" ht="53" customHeight="1" spans="1:5">
      <c r="A63" s="22"/>
      <c r="B63" s="21"/>
      <c r="C63" s="21"/>
      <c r="D63" s="23" t="s">
        <v>136</v>
      </c>
      <c r="E63" s="25">
        <v>1</v>
      </c>
    </row>
    <row r="64" s="2" customFormat="1" ht="40" customHeight="1" spans="1:5">
      <c r="A64" s="22"/>
      <c r="B64" s="21"/>
      <c r="C64" s="21" t="s">
        <v>137</v>
      </c>
      <c r="D64" s="23" t="s">
        <v>138</v>
      </c>
      <c r="E64" s="25" t="s">
        <v>139</v>
      </c>
    </row>
    <row r="65" s="2" customFormat="1" ht="51" customHeight="1" spans="1:5">
      <c r="A65" s="22"/>
      <c r="B65" s="21"/>
      <c r="C65" s="21"/>
      <c r="D65" s="23" t="s">
        <v>140</v>
      </c>
      <c r="E65" s="21" t="s">
        <v>141</v>
      </c>
    </row>
    <row r="66" s="2" customFormat="1" ht="42" customHeight="1" spans="1:5">
      <c r="A66" s="22"/>
      <c r="B66" s="21"/>
      <c r="C66" s="21"/>
      <c r="D66" s="23" t="s">
        <v>142</v>
      </c>
      <c r="E66" s="21" t="s">
        <v>143</v>
      </c>
    </row>
    <row r="67" s="2" customFormat="1" ht="45" customHeight="1" spans="1:5">
      <c r="A67" s="22"/>
      <c r="B67" s="21"/>
      <c r="C67" s="21"/>
      <c r="D67" s="23" t="s">
        <v>144</v>
      </c>
      <c r="E67" s="25">
        <v>1</v>
      </c>
    </row>
    <row r="68" s="2" customFormat="1" ht="38" customHeight="1" spans="1:5">
      <c r="A68" s="22"/>
      <c r="B68" s="21"/>
      <c r="C68" s="21"/>
      <c r="D68" s="23" t="s">
        <v>145</v>
      </c>
      <c r="E68" s="21" t="s">
        <v>139</v>
      </c>
    </row>
    <row r="69" s="2" customFormat="1" ht="42" customHeight="1" spans="1:5">
      <c r="A69" s="22"/>
      <c r="B69" s="21"/>
      <c r="C69" s="21"/>
      <c r="D69" s="23" t="s">
        <v>146</v>
      </c>
      <c r="E69" s="25">
        <v>1</v>
      </c>
    </row>
    <row r="70" s="2" customFormat="1" ht="34" customHeight="1" spans="1:5">
      <c r="A70" s="22"/>
      <c r="B70" s="21"/>
      <c r="C70" s="21"/>
      <c r="D70" s="23" t="s">
        <v>147</v>
      </c>
      <c r="E70" s="25">
        <v>1</v>
      </c>
    </row>
    <row r="71" s="2" customFormat="1" ht="44" customHeight="1" spans="1:5">
      <c r="A71" s="22"/>
      <c r="B71" s="21"/>
      <c r="C71" s="21"/>
      <c r="D71" s="12" t="s">
        <v>148</v>
      </c>
      <c r="E71" s="26">
        <v>1</v>
      </c>
    </row>
    <row r="72" s="2" customFormat="1" ht="49" customHeight="1" spans="1:5">
      <c r="A72" s="22"/>
      <c r="B72" s="21"/>
      <c r="C72" s="21"/>
      <c r="D72" s="23" t="s">
        <v>149</v>
      </c>
      <c r="E72" s="21" t="s">
        <v>128</v>
      </c>
    </row>
    <row r="73" s="2" customFormat="1" ht="42" customHeight="1" spans="1:5">
      <c r="A73" s="22"/>
      <c r="B73" s="21"/>
      <c r="C73" s="21" t="s">
        <v>150</v>
      </c>
      <c r="D73" s="23" t="s">
        <v>151</v>
      </c>
      <c r="E73" s="21" t="s">
        <v>152</v>
      </c>
    </row>
    <row r="74" s="2" customFormat="1" ht="45" customHeight="1" spans="1:5">
      <c r="A74" s="22"/>
      <c r="B74" s="21"/>
      <c r="C74" s="21"/>
      <c r="D74" s="23" t="s">
        <v>153</v>
      </c>
      <c r="E74" s="21" t="s">
        <v>154</v>
      </c>
    </row>
    <row r="75" s="2" customFormat="1" ht="77" customHeight="1" spans="1:5">
      <c r="A75" s="22"/>
      <c r="B75" s="21"/>
      <c r="C75" s="21"/>
      <c r="D75" s="23" t="s">
        <v>155</v>
      </c>
      <c r="E75" s="21" t="s">
        <v>156</v>
      </c>
    </row>
    <row r="76" s="2" customFormat="1" ht="62" customHeight="1" spans="1:5">
      <c r="A76" s="22"/>
      <c r="B76" s="21"/>
      <c r="C76" s="21"/>
      <c r="D76" s="23" t="s">
        <v>157</v>
      </c>
      <c r="E76" s="21" t="s">
        <v>158</v>
      </c>
    </row>
    <row r="77" s="2" customFormat="1" ht="94" customHeight="1" spans="1:5">
      <c r="A77" s="22"/>
      <c r="B77" s="21"/>
      <c r="C77" s="21"/>
      <c r="D77" s="23" t="s">
        <v>159</v>
      </c>
      <c r="E77" s="21" t="s">
        <v>160</v>
      </c>
    </row>
    <row r="78" s="2" customFormat="1" ht="310" customHeight="1" spans="1:5">
      <c r="A78" s="22"/>
      <c r="B78" s="21"/>
      <c r="C78" s="21"/>
      <c r="D78" s="23" t="s">
        <v>161</v>
      </c>
      <c r="E78" s="21" t="s">
        <v>162</v>
      </c>
    </row>
    <row r="79" s="2" customFormat="1" ht="45" customHeight="1" spans="1:5">
      <c r="A79" s="22"/>
      <c r="B79" s="21"/>
      <c r="C79" s="21"/>
      <c r="D79" s="12" t="s">
        <v>163</v>
      </c>
      <c r="E79" s="8" t="s">
        <v>164</v>
      </c>
    </row>
    <row r="80" s="2" customFormat="1" ht="135" customHeight="1" spans="1:5">
      <c r="A80" s="22"/>
      <c r="B80" s="21"/>
      <c r="C80" s="21"/>
      <c r="D80" s="12" t="s">
        <v>165</v>
      </c>
      <c r="E80" s="8" t="s">
        <v>166</v>
      </c>
    </row>
    <row r="81" s="2" customFormat="1" ht="56" customHeight="1" spans="1:5">
      <c r="A81" s="22"/>
      <c r="B81" s="21"/>
      <c r="C81" s="21"/>
      <c r="D81" s="23" t="s">
        <v>167</v>
      </c>
      <c r="E81" s="21" t="s">
        <v>168</v>
      </c>
    </row>
    <row r="82" s="2" customFormat="1" ht="57" customHeight="1" spans="1:5">
      <c r="A82" s="22"/>
      <c r="B82" s="21"/>
      <c r="C82" s="21"/>
      <c r="D82" s="12" t="s">
        <v>169</v>
      </c>
      <c r="E82" s="8" t="s">
        <v>170</v>
      </c>
    </row>
    <row r="83" s="2" customFormat="1" ht="75" customHeight="1" spans="1:5">
      <c r="A83" s="22"/>
      <c r="B83" s="21"/>
      <c r="C83" s="21"/>
      <c r="D83" s="12" t="s">
        <v>171</v>
      </c>
      <c r="E83" s="8" t="s">
        <v>172</v>
      </c>
    </row>
    <row r="84" s="2" customFormat="1" ht="64" customHeight="1" spans="1:5">
      <c r="A84" s="22"/>
      <c r="B84" s="21"/>
      <c r="C84" s="21"/>
      <c r="D84" s="12" t="s">
        <v>173</v>
      </c>
      <c r="E84" s="8" t="s">
        <v>174</v>
      </c>
    </row>
    <row r="85" s="2" customFormat="1" ht="50" customHeight="1" spans="1:5">
      <c r="A85" s="22"/>
      <c r="B85" s="21"/>
      <c r="C85" s="21"/>
      <c r="D85" s="23" t="s">
        <v>175</v>
      </c>
      <c r="E85" s="21" t="s">
        <v>176</v>
      </c>
    </row>
    <row r="86" s="2" customFormat="1" ht="54" customHeight="1" spans="1:5">
      <c r="A86" s="22"/>
      <c r="B86" s="21"/>
      <c r="C86" s="21"/>
      <c r="D86" s="12" t="s">
        <v>177</v>
      </c>
      <c r="E86" s="8" t="s">
        <v>178</v>
      </c>
    </row>
    <row r="87" s="2" customFormat="1" ht="58" customHeight="1" spans="1:5">
      <c r="A87" s="22"/>
      <c r="B87" s="21"/>
      <c r="C87" s="21"/>
      <c r="D87" s="12" t="s">
        <v>179</v>
      </c>
      <c r="E87" s="8" t="s">
        <v>180</v>
      </c>
    </row>
    <row r="88" s="2" customFormat="1" ht="60" customHeight="1" spans="1:5">
      <c r="A88" s="22"/>
      <c r="B88" s="21"/>
      <c r="C88" s="21"/>
      <c r="D88" s="12" t="s">
        <v>181</v>
      </c>
      <c r="E88" s="8" t="s">
        <v>182</v>
      </c>
    </row>
    <row r="89" s="2" customFormat="1" ht="62" customHeight="1" spans="1:5">
      <c r="A89" s="22"/>
      <c r="B89" s="21"/>
      <c r="C89" s="21"/>
      <c r="D89" s="12" t="s">
        <v>183</v>
      </c>
      <c r="E89" s="8" t="s">
        <v>184</v>
      </c>
    </row>
    <row r="90" s="2" customFormat="1" ht="56" customHeight="1" spans="1:5">
      <c r="A90" s="22"/>
      <c r="B90" s="21"/>
      <c r="C90" s="21"/>
      <c r="D90" s="23" t="s">
        <v>185</v>
      </c>
      <c r="E90" s="21" t="s">
        <v>186</v>
      </c>
    </row>
    <row r="91" s="2" customFormat="1" ht="77" customHeight="1" spans="1:5">
      <c r="A91" s="22"/>
      <c r="B91" s="21"/>
      <c r="C91" s="21"/>
      <c r="D91" s="23" t="s">
        <v>187</v>
      </c>
      <c r="E91" s="21" t="s">
        <v>188</v>
      </c>
    </row>
    <row r="92" s="2" customFormat="1" ht="82" customHeight="1" spans="1:5">
      <c r="A92" s="22"/>
      <c r="B92" s="21"/>
      <c r="C92" s="21"/>
      <c r="D92" s="23" t="s">
        <v>189</v>
      </c>
      <c r="E92" s="21" t="s">
        <v>190</v>
      </c>
    </row>
    <row r="93" s="2" customFormat="1" ht="68" customHeight="1" spans="1:5">
      <c r="A93" s="22"/>
      <c r="B93" s="21"/>
      <c r="C93" s="21"/>
      <c r="D93" s="23" t="s">
        <v>191</v>
      </c>
      <c r="E93" s="21" t="s">
        <v>192</v>
      </c>
    </row>
    <row r="94" s="2" customFormat="1" ht="65" customHeight="1" spans="1:5">
      <c r="A94" s="22"/>
      <c r="B94" s="21" t="s">
        <v>193</v>
      </c>
      <c r="C94" s="21" t="s">
        <v>194</v>
      </c>
      <c r="D94" s="23" t="s">
        <v>195</v>
      </c>
      <c r="E94" s="21" t="s">
        <v>196</v>
      </c>
    </row>
    <row r="95" s="2" customFormat="1" ht="68" customHeight="1" spans="1:5">
      <c r="A95" s="22"/>
      <c r="B95" s="21"/>
      <c r="C95" s="21"/>
      <c r="D95" s="23" t="s">
        <v>197</v>
      </c>
      <c r="E95" s="21" t="s">
        <v>198</v>
      </c>
    </row>
    <row r="96" s="2" customFormat="1" ht="69" customHeight="1" spans="1:5">
      <c r="A96" s="22"/>
      <c r="B96" s="21"/>
      <c r="C96" s="21"/>
      <c r="D96" s="23" t="s">
        <v>199</v>
      </c>
      <c r="E96" s="21" t="s">
        <v>200</v>
      </c>
    </row>
    <row r="97" s="2" customFormat="1" ht="91" customHeight="1" spans="1:5">
      <c r="A97" s="22"/>
      <c r="B97" s="21"/>
      <c r="C97" s="21"/>
      <c r="D97" s="23" t="s">
        <v>201</v>
      </c>
      <c r="E97" s="21" t="s">
        <v>202</v>
      </c>
    </row>
    <row r="98" s="2" customFormat="1" ht="92" customHeight="1" spans="1:5">
      <c r="A98" s="22"/>
      <c r="B98" s="21"/>
      <c r="C98" s="21"/>
      <c r="D98" s="23" t="s">
        <v>203</v>
      </c>
      <c r="E98" s="21" t="s">
        <v>204</v>
      </c>
    </row>
    <row r="99" s="2" customFormat="1" ht="66" customHeight="1" spans="1:5">
      <c r="A99" s="22"/>
      <c r="B99" s="21"/>
      <c r="C99" s="21"/>
      <c r="D99" s="23" t="s">
        <v>205</v>
      </c>
      <c r="E99" s="21" t="s">
        <v>206</v>
      </c>
    </row>
    <row r="100" s="2" customFormat="1" ht="88" customHeight="1" spans="1:5">
      <c r="A100" s="22"/>
      <c r="B100" s="21"/>
      <c r="C100" s="21"/>
      <c r="D100" s="23" t="s">
        <v>207</v>
      </c>
      <c r="E100" s="21" t="s">
        <v>208</v>
      </c>
    </row>
    <row r="101" s="2" customFormat="1" ht="65" customHeight="1" spans="1:5">
      <c r="A101" s="22"/>
      <c r="B101" s="21"/>
      <c r="C101" s="21"/>
      <c r="D101" s="23" t="s">
        <v>209</v>
      </c>
      <c r="E101" s="21" t="s">
        <v>210</v>
      </c>
    </row>
    <row r="102" s="2" customFormat="1" ht="58" customHeight="1" spans="1:5">
      <c r="A102" s="22"/>
      <c r="B102" s="21"/>
      <c r="C102" s="21"/>
      <c r="D102" s="12" t="s">
        <v>211</v>
      </c>
      <c r="E102" s="26" t="s">
        <v>212</v>
      </c>
    </row>
    <row r="103" s="2" customFormat="1" ht="66" customHeight="1" spans="1:5">
      <c r="A103" s="22"/>
      <c r="B103" s="21"/>
      <c r="C103" s="21"/>
      <c r="D103" s="23" t="s">
        <v>213</v>
      </c>
      <c r="E103" s="21" t="s">
        <v>214</v>
      </c>
    </row>
    <row r="104" s="2" customFormat="1" ht="41" customHeight="1" spans="1:5">
      <c r="A104" s="22"/>
      <c r="B104" s="21" t="s">
        <v>215</v>
      </c>
      <c r="C104" s="21" t="s">
        <v>216</v>
      </c>
      <c r="D104" s="23" t="s">
        <v>217</v>
      </c>
      <c r="E104" s="21" t="s">
        <v>128</v>
      </c>
    </row>
    <row r="105" s="2" customFormat="1" ht="36" customHeight="1" spans="1:5">
      <c r="A105" s="22"/>
      <c r="B105" s="21"/>
      <c r="C105" s="21"/>
      <c r="D105" s="12" t="s">
        <v>218</v>
      </c>
      <c r="E105" s="21" t="s">
        <v>128</v>
      </c>
    </row>
    <row r="106" s="2" customFormat="1" ht="39" customHeight="1" spans="1:5">
      <c r="A106" s="22"/>
      <c r="B106" s="21"/>
      <c r="C106" s="21"/>
      <c r="D106" s="12" t="s">
        <v>219</v>
      </c>
      <c r="E106" s="21" t="s">
        <v>128</v>
      </c>
    </row>
    <row r="107" s="2" customFormat="1" ht="50" customHeight="1" spans="1:5">
      <c r="A107" s="22"/>
      <c r="B107" s="21"/>
      <c r="C107" s="21"/>
      <c r="D107" s="23" t="s">
        <v>220</v>
      </c>
      <c r="E107" s="21" t="s">
        <v>128</v>
      </c>
    </row>
    <row r="108" s="2" customFormat="1" ht="49" customHeight="1" spans="1:5">
      <c r="A108" s="22"/>
      <c r="B108" s="21"/>
      <c r="C108" s="21"/>
      <c r="D108" s="12" t="s">
        <v>221</v>
      </c>
      <c r="E108" s="8" t="s">
        <v>128</v>
      </c>
    </row>
    <row r="109" s="2" customFormat="1" ht="37" customHeight="1" spans="1:5">
      <c r="A109" s="22"/>
      <c r="B109" s="21"/>
      <c r="C109" s="21"/>
      <c r="D109" s="23" t="s">
        <v>222</v>
      </c>
      <c r="E109" s="21" t="s">
        <v>130</v>
      </c>
    </row>
    <row r="110" s="2" customFormat="1" ht="39" customHeight="1" spans="1:5">
      <c r="A110" s="22"/>
      <c r="B110" s="21"/>
      <c r="C110" s="21"/>
      <c r="D110" s="23" t="s">
        <v>223</v>
      </c>
      <c r="E110" s="21" t="s">
        <v>128</v>
      </c>
    </row>
    <row r="111" ht="15" customHeight="1" spans="1:4">
      <c r="A111" s="27" t="s">
        <v>224</v>
      </c>
      <c r="B111" s="27"/>
      <c r="C111" s="27"/>
      <c r="D111" s="27"/>
    </row>
    <row r="112" spans="1:4">
      <c r="A112" s="27"/>
      <c r="B112" s="27"/>
      <c r="C112" s="27"/>
      <c r="D112" s="27"/>
    </row>
  </sheetData>
  <mergeCells count="18">
    <mergeCell ref="A2:E2"/>
    <mergeCell ref="B4:E4"/>
    <mergeCell ref="C5:E5"/>
    <mergeCell ref="B9:E9"/>
    <mergeCell ref="A6:A8"/>
    <mergeCell ref="A10:A23"/>
    <mergeCell ref="A24:A26"/>
    <mergeCell ref="A28:A110"/>
    <mergeCell ref="B29:B93"/>
    <mergeCell ref="B94:B103"/>
    <mergeCell ref="B104:B110"/>
    <mergeCell ref="C29:C50"/>
    <mergeCell ref="C51:C63"/>
    <mergeCell ref="C64:C72"/>
    <mergeCell ref="C73:C93"/>
    <mergeCell ref="C94:C103"/>
    <mergeCell ref="C104:C110"/>
    <mergeCell ref="A111:D112"/>
  </mergeCells>
  <printOptions horizontalCentered="1"/>
  <pageMargins left="0.751388888888889" right="0.751388888888889" top="1" bottom="0.802777777777778" header="0.5" footer="0.5"/>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2026-02-11T07:24:46Z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898B02B26D0A4655BDD1BB78AFC529FF_13</vt:lpwstr>
  </property>
  <property fmtid="{D5CDD505-2E9C-101B-9397-08002B2CF9AE}" pid="5" name="KSOReadingLayout">
    <vt:bool>true</vt:bool>
  </property>
</Properties>
</file>