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<sst xmlns="http://schemas.openxmlformats.org/spreadsheetml/2006/main" count="93" uniqueCount="89">
  <si>
    <t>石碣镇部门整体预算绩效目标表</t>
  </si>
  <si>
    <t>2026年度</t>
  </si>
  <si>
    <t>部门名称</t>
  </si>
  <si>
    <t>东莞市交通运输局石碣分局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</si>
  <si>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</si>
  <si>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</si>
  <si>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</si>
  <si>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</si>
  <si>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</si>
  <si>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</si>
  <si>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</si>
  <si>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</si>
  <si>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</si>
  <si>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</si>
  <si>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</si>
  <si>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目标1：加强交通基础设施建设，完善城市交通功能布局。
目标2：持续提升公共交通服务水平，更好地满足市民出行需求。
目标3：围绕主干道路常发拥堵路段，动态梳理排查拥堵节点，继续分批次推动拥堵节点整治。</t>
  </si>
  <si>
    <t>年度重点
工作任务</t>
  </si>
  <si>
    <t>名称</t>
  </si>
  <si>
    <t>主要实施内容</t>
  </si>
  <si>
    <t>拟投入的资金（万元）</t>
  </si>
  <si>
    <t>期望达到的目标
（概述）</t>
  </si>
  <si>
    <t>公交运营服务补贴</t>
  </si>
  <si>
    <t>税收分成扣款项目，根据2024年东莞市公共交通定额补贴实施方案，发放公交运营补贴。</t>
  </si>
  <si>
    <t>完成公交运营服务补贴，提高公交运营服务水平。</t>
  </si>
  <si>
    <t>石碣镇中心片区智慧停车楼建设项目</t>
  </si>
  <si>
    <t>城市基础设施配套费，按照新标准征收：总建筑面积11343平方米，48元/平方米。</t>
  </si>
  <si>
    <t>完善交通配套设施，缓解交通拥堵问题</t>
  </si>
  <si>
    <t>广东省东莞市石碣镇新型智慧交通建设项目（二期）专项债资金</t>
  </si>
  <si>
    <t>落实智能交通信控系统改造项目（二期）建设，及实施石碣镇中心片区智慧停车楼建设项目</t>
  </si>
  <si>
    <t>通过新型智慧交通、智慧停车楼等建设，提升石碣镇基础设施信息化程度和智能化水平，实现公共服务能力提标扩面。</t>
  </si>
  <si>
    <t>交通拥堵节点整治专项</t>
  </si>
  <si>
    <t>按照“一点一方案”，采取“短平快”微改造方式，对2个拥堵点进行整治。</t>
  </si>
  <si>
    <t>围绕主干道路常发拥堵路段，动态梳理排查拥堵节点，完成交通拥堵节点整治。</t>
  </si>
  <si>
    <t>石碣镇城市停车场及配套设施建设项目</t>
  </si>
  <si>
    <t>落实城市停车场、充电桩及智能化停车等设施建设</t>
  </si>
  <si>
    <t>加快补齐城市停车供给短板，治理城市停车难题，改善交通环境，推动高质量发展。</t>
  </si>
  <si>
    <t>其他需完成的任务（可选填）</t>
  </si>
  <si>
    <t>道路标志标线护栏维护专项</t>
  </si>
  <si>
    <t>用于本镇道路交通设施日常维护，主要用于临时损坏维护紧急维修费</t>
  </si>
  <si>
    <t>对现有的道路标志标线、护栏受损进行日常维护，确保道路通行顺畅、安全。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</si>
  <si>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</si>
  <si>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</si>
  <si>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</si>
  <si>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</si>
  <si>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</si>
  <si>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</si>
  <si>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</si>
  <si>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停车场新增数量</t>
  </si>
  <si>
    <t>≥1个立体停车设施</t>
  </si>
  <si>
    <t>整治路段数量</t>
  </si>
  <si>
    <t>≥3条</t>
  </si>
  <si>
    <t>交通拥堵节点整治数量</t>
  </si>
  <si>
    <t>2处</t>
  </si>
  <si>
    <t>质量指标</t>
  </si>
  <si>
    <t>道路标志标线护栏验收合格率(%)</t>
  </si>
  <si>
    <t>工作完成质量</t>
  </si>
  <si>
    <t>达标</t>
  </si>
  <si>
    <t>治超系统检测准确率</t>
  </si>
  <si>
    <t>≥95%</t>
  </si>
  <si>
    <t>时效指标</t>
  </si>
  <si>
    <t>任务及时完成率</t>
  </si>
  <si>
    <t>完成时间</t>
  </si>
  <si>
    <t>2026年12月31日前</t>
  </si>
  <si>
    <t>道路维护及时率</t>
  </si>
  <si>
    <t>效益指标</t>
  </si>
  <si>
    <t>社会效益
指标</t>
  </si>
  <si>
    <t>交通拥堵改善程度</t>
  </si>
  <si>
    <t>有效改善</t>
  </si>
  <si>
    <t>重大安全责任事故</t>
  </si>
  <si>
    <t>有效减少</t>
  </si>
  <si>
    <t>带动就业增长率</t>
  </si>
  <si>
    <t>良好</t>
  </si>
  <si>
    <t>生态效益指标</t>
  </si>
  <si>
    <t>对周边环境的改善</t>
  </si>
  <si>
    <t>满意度指标</t>
  </si>
  <si>
    <t>服务对象
满意度指标</t>
  </si>
  <si>
    <t>民众满意度</t>
  </si>
  <si>
    <t>≥90%</t>
  </si>
  <si>
    <t>成
本
指
标</t>
  </si>
  <si>
    <t>经济成本指标</t>
  </si>
  <si>
    <t>维修（护）成本</t>
  </si>
  <si>
    <t>≤22万元</t>
  </si>
  <si>
    <t>租赁成本</t>
  </si>
  <si>
    <t>≤35432元/月</t>
  </si>
  <si>
    <t>单位专项工作建设成本</t>
  </si>
  <si>
    <t>≤5700万元</t>
  </si>
  <si>
    <t>生态环境成本指标</t>
  </si>
  <si>
    <t>周边环境影响程度</t>
  </si>
  <si>
    <t>较小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</si>
</sst>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view="pageBreakPreview" zoomScaleNormal="100" workbookViewId="0">
      <selection activeCell="B13" sqref="B13"/>
    </sheetView>
  </sheetViews>
  <sheetFormatPr defaultColWidth="9.125" defaultRowHeight="13.5" outlineLevelCol="4"/>
  <cols>
    <col min="1" max="1" width="18.5" style="2" customWidth="1"/>
    <col min="2" max="2" width="18.25" style="2" customWidth="1"/>
    <col min="3" max="3" width="19.125" style="2" customWidth="1"/>
    <col min="4" max="4" width="17.5" style="2" customWidth="1"/>
    <col min="5" max="5" width="22.3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8" t="s">
        <v>3</v>
      </c>
      <c r="C4" s="8"/>
      <c r="D4" s="8"/>
      <c r="E4" s="8"/>
    </row>
    <row r="5" ht="14.25" spans="1:5">
      <c r="A5" s="8" t="s">
        <v>4</v>
      </c>
      <c r="B5" s="8" t="s">
        <v>5</v>
      </c>
      <c r="C5" s="8">
        <v>19</v>
      </c>
      <c r="D5" s="8"/>
      <c r="E5" s="8"/>
    </row>
    <row r="6" ht="14.25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14.25" spans="1:5">
      <c r="A7" s="8"/>
      <c r="B7" s="8" t="s">
        <v>10</v>
      </c>
      <c r="C7" s="8">
        <v>634.46</v>
      </c>
      <c r="D7" s="8" t="s">
        <v>11</v>
      </c>
      <c r="E7" s="8">
        <f>C7+C8</f>
        <v>18692.9</v>
      </c>
    </row>
    <row r="8" ht="14.25" spans="1:5">
      <c r="A8" s="8"/>
      <c r="B8" s="8" t="s">
        <v>12</v>
      </c>
      <c r="C8" s="8">
        <v>18058.44</v>
      </c>
      <c r="D8" s="8" t="s">
        <v>13</v>
      </c>
      <c r="E8" s="8">
        <v>0</v>
      </c>
    </row>
    <row r="9" ht="67.5" customHeight="1" spans="1:5">
      <c r="A9" s="8" t="s">
        <v>14</v>
      </c>
      <c r="B9" s="9" t="s">
        <v>15</v>
      </c>
      <c r="C9" s="9"/>
      <c r="D9" s="9"/>
      <c r="E9" s="9"/>
    </row>
    <row r="10" ht="28.5" spans="1:5">
      <c r="A10" s="10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81" customHeight="1" spans="1:5">
      <c r="A11" s="11"/>
      <c r="B11" s="9" t="s">
        <v>21</v>
      </c>
      <c r="C11" s="9" t="s">
        <v>22</v>
      </c>
      <c r="D11" s="8">
        <v>3620</v>
      </c>
      <c r="E11" s="9" t="s">
        <v>23</v>
      </c>
    </row>
    <row r="12" ht="81" customHeight="1" spans="1:5">
      <c r="A12" s="11"/>
      <c r="B12" s="12" t="s">
        <v>24</v>
      </c>
      <c r="C12" s="12" t="s">
        <v>25</v>
      </c>
      <c r="D12" s="8">
        <v>54.45</v>
      </c>
      <c r="E12" s="12" t="s">
        <v>26</v>
      </c>
    </row>
    <row r="13" ht="85.5" spans="1:5">
      <c r="A13" s="11"/>
      <c r="B13" s="12" t="s">
        <v>27</v>
      </c>
      <c r="C13" s="12" t="s">
        <v>28</v>
      </c>
      <c r="D13" s="8">
        <v>5700</v>
      </c>
      <c r="E13" s="12" t="s">
        <v>29</v>
      </c>
    </row>
    <row r="14" ht="71" customHeight="1" spans="1:5">
      <c r="A14" s="11"/>
      <c r="B14" s="12" t="s">
        <v>30</v>
      </c>
      <c r="C14" s="12" t="s">
        <v>31</v>
      </c>
      <c r="D14" s="8">
        <v>5</v>
      </c>
      <c r="E14" s="12" t="s">
        <v>32</v>
      </c>
    </row>
    <row r="15" ht="57" spans="1:5">
      <c r="A15" s="13"/>
      <c r="B15" s="12" t="s">
        <v>33</v>
      </c>
      <c r="C15" s="12" t="s">
        <v>34</v>
      </c>
      <c r="D15" s="8">
        <v>8610</v>
      </c>
      <c r="E15" s="12" t="s">
        <v>35</v>
      </c>
    </row>
    <row r="16" ht="66" customHeight="1" spans="1:5">
      <c r="A16" s="8" t="s">
        <v>36</v>
      </c>
      <c r="B16" s="12" t="s">
        <v>37</v>
      </c>
      <c r="C16" s="12" t="s">
        <v>38</v>
      </c>
      <c r="D16" s="8">
        <v>22</v>
      </c>
      <c r="E16" s="12" t="s">
        <v>39</v>
      </c>
    </row>
    <row r="17" s="1" customFormat="1" ht="31.5" customHeight="1" spans="1:5">
      <c r="A17" s="8" t="s">
        <v>40</v>
      </c>
      <c r="B17" s="14" t="s">
        <v>41</v>
      </c>
      <c r="C17" s="14" t="s">
        <v>42</v>
      </c>
      <c r="D17" s="14" t="s">
        <v>43</v>
      </c>
      <c r="E17" s="14" t="s">
        <v>44</v>
      </c>
    </row>
    <row r="18" s="1" customFormat="1" ht="31.5" customHeight="1" spans="1:5">
      <c r="A18" s="8"/>
      <c r="B18" s="15" t="s">
        <v>45</v>
      </c>
      <c r="C18" s="14" t="s">
        <v>46</v>
      </c>
      <c r="D18" s="14" t="s">
        <v>47</v>
      </c>
      <c r="E18" s="14" t="s">
        <v>48</v>
      </c>
    </row>
    <row r="19" s="1" customFormat="1" ht="31.5" customHeight="1" spans="1:5">
      <c r="A19" s="8"/>
      <c r="B19" s="15"/>
      <c r="C19" s="14"/>
      <c r="D19" s="14" t="s">
        <v>49</v>
      </c>
      <c r="E19" s="14" t="s">
        <v>50</v>
      </c>
    </row>
    <row r="20" s="1" customFormat="1" ht="31.5" customHeight="1" spans="1:5">
      <c r="A20" s="8"/>
      <c r="B20" s="15"/>
      <c r="C20" s="14"/>
      <c r="D20" s="16" t="s">
        <v>51</v>
      </c>
      <c r="E20" s="16" t="s">
        <v>52</v>
      </c>
    </row>
    <row r="21" s="1" customFormat="1" ht="31.5" customHeight="1" spans="1:5">
      <c r="A21" s="8"/>
      <c r="B21" s="15"/>
      <c r="C21" s="14" t="s">
        <v>53</v>
      </c>
      <c r="D21" s="16" t="s">
        <v>54</v>
      </c>
      <c r="E21" s="17">
        <v>1</v>
      </c>
    </row>
    <row r="22" s="1" customFormat="1" ht="31.5" customHeight="1" spans="1:5">
      <c r="A22" s="8"/>
      <c r="B22" s="15"/>
      <c r="C22" s="14"/>
      <c r="D22" s="14" t="s">
        <v>55</v>
      </c>
      <c r="E22" s="14" t="s">
        <v>56</v>
      </c>
    </row>
    <row r="23" s="1" customFormat="1" ht="31.5" customHeight="1" spans="1:5">
      <c r="A23" s="8"/>
      <c r="B23" s="15"/>
      <c r="C23" s="14"/>
      <c r="D23" s="14" t="s">
        <v>57</v>
      </c>
      <c r="E23" s="14" t="s">
        <v>58</v>
      </c>
    </row>
    <row r="24" s="1" customFormat="1" ht="31.5" customHeight="1" spans="1:5">
      <c r="A24" s="8"/>
      <c r="B24" s="15"/>
      <c r="C24" s="14" t="s">
        <v>59</v>
      </c>
      <c r="D24" s="16" t="s">
        <v>60</v>
      </c>
      <c r="E24" s="16" t="s">
        <v>58</v>
      </c>
    </row>
    <row r="25" s="1" customFormat="1" ht="31.5" customHeight="1" spans="1:5">
      <c r="A25" s="8"/>
      <c r="B25" s="15"/>
      <c r="C25" s="14"/>
      <c r="D25" s="16" t="s">
        <v>61</v>
      </c>
      <c r="E25" s="16" t="s">
        <v>62</v>
      </c>
    </row>
    <row r="26" s="1" customFormat="1" ht="31.5" customHeight="1" spans="1:5">
      <c r="A26" s="8"/>
      <c r="B26" s="15"/>
      <c r="C26" s="14"/>
      <c r="D26" s="16" t="s">
        <v>63</v>
      </c>
      <c r="E26" s="16" t="s">
        <v>58</v>
      </c>
    </row>
    <row r="27" s="1" customFormat="1" ht="31.5" customHeight="1" spans="1:5">
      <c r="A27" s="8"/>
      <c r="B27" s="15" t="s">
        <v>64</v>
      </c>
      <c r="C27" s="14" t="s">
        <v>65</v>
      </c>
      <c r="D27" s="16" t="s">
        <v>66</v>
      </c>
      <c r="E27" s="16" t="s">
        <v>67</v>
      </c>
    </row>
    <row r="28" s="1" customFormat="1" ht="31.5" customHeight="1" spans="1:5">
      <c r="A28" s="8"/>
      <c r="B28" s="15"/>
      <c r="C28" s="14"/>
      <c r="D28" s="16" t="s">
        <v>68</v>
      </c>
      <c r="E28" s="16" t="s">
        <v>69</v>
      </c>
    </row>
    <row r="29" s="1" customFormat="1" ht="31.5" customHeight="1" spans="1:5">
      <c r="A29" s="8"/>
      <c r="B29" s="15"/>
      <c r="C29" s="14"/>
      <c r="D29" s="14" t="s">
        <v>70</v>
      </c>
      <c r="E29" s="14" t="s">
        <v>71</v>
      </c>
    </row>
    <row r="30" s="1" customFormat="1" ht="31.5" customHeight="1" spans="1:5">
      <c r="A30" s="8"/>
      <c r="B30" s="15"/>
      <c r="C30" s="14" t="s">
        <v>72</v>
      </c>
      <c r="D30" s="14" t="s">
        <v>73</v>
      </c>
      <c r="E30" s="14" t="s">
        <v>71</v>
      </c>
    </row>
    <row r="31" s="1" customFormat="1" ht="31.5" customHeight="1" spans="1:5">
      <c r="A31" s="8"/>
      <c r="B31" s="14" t="s">
        <v>74</v>
      </c>
      <c r="C31" s="14" t="s">
        <v>75</v>
      </c>
      <c r="D31" s="16" t="s">
        <v>76</v>
      </c>
      <c r="E31" s="16" t="s">
        <v>77</v>
      </c>
    </row>
    <row r="32" customFormat="1" ht="31.5" customHeight="1" spans="1:5">
      <c r="A32" s="8"/>
      <c r="B32" s="15" t="s">
        <v>78</v>
      </c>
      <c r="C32" s="15" t="s">
        <v>79</v>
      </c>
      <c r="D32" s="14" t="s">
        <v>80</v>
      </c>
      <c r="E32" s="14" t="s">
        <v>81</v>
      </c>
    </row>
    <row r="33" customFormat="1" ht="31.5" customHeight="1" spans="1:5">
      <c r="A33" s="8"/>
      <c r="B33" s="15"/>
      <c r="C33" s="15"/>
      <c r="D33" s="14" t="s">
        <v>82</v>
      </c>
      <c r="E33" s="14" t="s">
        <v>83</v>
      </c>
    </row>
    <row r="34" customFormat="1" ht="31.5" customHeight="1" spans="1:5">
      <c r="A34" s="8"/>
      <c r="B34" s="15"/>
      <c r="C34" s="15"/>
      <c r="D34" s="14" t="s">
        <v>84</v>
      </c>
      <c r="E34" s="14" t="s">
        <v>85</v>
      </c>
    </row>
    <row r="35" customFormat="1" ht="31.5" customHeight="1" spans="1:5">
      <c r="A35" s="8"/>
      <c r="B35" s="15"/>
      <c r="C35" s="15" t="s">
        <v>86</v>
      </c>
      <c r="D35" s="18" t="s">
        <v>87</v>
      </c>
      <c r="E35" s="14" t="s">
        <v>88</v>
      </c>
    </row>
  </sheetData>
  <mergeCells count="16">
    <mergeCell ref="A2:E2"/>
    <mergeCell ref="A3:E3"/>
    <mergeCell ref="B4:E4"/>
    <mergeCell ref="C5:E5"/>
    <mergeCell ref="B9:E9"/>
    <mergeCell ref="A6:A8"/>
    <mergeCell ref="A10:A15"/>
    <mergeCell ref="A17:A35"/>
    <mergeCell ref="B18:B26"/>
    <mergeCell ref="B27:B30"/>
    <mergeCell ref="B32:B35"/>
    <mergeCell ref="C18:C20"/>
    <mergeCell ref="C21:C23"/>
    <mergeCell ref="C24:C26"/>
    <mergeCell ref="C27:C29"/>
    <mergeCell ref="C32:C34"/>
  </mergeCells>
  <pageMargins left="0.7" right="0.7" top="0.75" bottom="0.75" header="0.3" footer="0.3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2015-06-06T10:19:00Z</dcterms:created>
  <cp:lastPrinted>2022-03-09T23:03:00Z</cp:lastPrinted>
  <dcterms:modified xsi:type="dcterms:W3CDTF">2026-02-09T01:16:13Z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