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<sst xmlns="http://schemas.openxmlformats.org/spreadsheetml/2006/main" count="91" uniqueCount="88">
  <si>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附件1：</t>
  </si>
  <si>
    <t>横沥镇部门整体预算绩效目标批复表</t>
  </si>
  <si>
    <t>部门名称</t>
  </si>
  <si>
    <t>东莞市横沥镇宣传教育文体旅游办公室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</si>
  <si>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</si>
  <si>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</si>
  <si>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</si>
  <si>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</si>
  <si>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</si>
  <si>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</si>
  <si>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</si>
  <si>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</si>
  <si>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</si>
  <si>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</si>
  <si>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</si>
  <si>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</si>
  <si>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目标1:贯彻落实党对宣传思想文化工作的方针政策和决策部署。
目标2:通过互联网宣传和信息内容管理，统筹协调网络安全和信息化工作。                                                      目标3:通过融媒体中心，推动媒体融合发展。                                                                        目标4:统筹"扫黄打非"相关工作。                                                                                                 目标5:规划和组织各类群众体育活动、竞技体育的开展，推动文化、体育、旅游、志愿服务等事业的发展。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</si>
  <si>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</si>
  <si>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</si>
  <si>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</si>
  <si>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</si>
  <si>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</si>
  <si>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任务1：宣传思想文化工作。</t>
  </si>
  <si>
    <t>制作户外宣传广告、印刷宣传资料、设计及拍摄宣传视频等。</t>
  </si>
  <si>
    <t>做好宣传思想文化工作。</t>
  </si>
  <si>
    <t>任务2：统筹协调网络安全和信息化工作。</t>
  </si>
  <si>
    <t>网络数据安全检查、网络事件应急处置、网络安全培训、舆情信息监测、新媒体不良信息巡查、网站与政务新媒体监管等。</t>
  </si>
  <si>
    <t>做好网络安全和信息化工作。</t>
  </si>
  <si>
    <t>任务3：通过融媒体中心，推动媒体融合发展。</t>
  </si>
  <si>
    <t>与东莞电视台、广电网络、东莞日报、南方日报等媒体进行宣传合作，资源共享。</t>
  </si>
  <si>
    <t>推动媒体融合发展。</t>
  </si>
  <si>
    <t>任务4：统筹"扫黄打非"相关工作。</t>
  </si>
  <si>
    <t>加大"扫黄打非"宣传工作</t>
  </si>
  <si>
    <t>做好"扫黄打非"相关工作。</t>
  </si>
  <si>
    <t>任务5：规划和组织各类群众体育活动、竞技体育的开展，推动文化、体育、旅游、志愿服务等事业的发展。</t>
  </si>
  <si>
    <t>开展系列文旅活动、实践中心系列志愿服务活动、体育竞技活动和文化文艺活动。</t>
  </si>
  <si>
    <t>顺利开展各类群众体育、竞技体育，文化、旅游、志愿服务活动。</t>
  </si>
  <si>
    <t>其他需完成的任务</t>
  </si>
  <si>
    <t>任务1：无</t>
  </si>
  <si>
    <t xml:space="preserve"> 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</si>
  <si>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</si>
  <si>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</si>
  <si>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</si>
  <si>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</si>
  <si>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</si>
  <si>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</si>
  <si>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</si>
  <si>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指标1：宣传广告数量</t>
  </si>
  <si>
    <t>≥10处</t>
  </si>
  <si>
    <t xml:space="preserve"> 指标2：网络安全检查次数</t>
  </si>
  <si>
    <t>≤5次</t>
  </si>
  <si>
    <t xml:space="preserve"> 指标3：发布宣传稿件数量</t>
  </si>
  <si>
    <t>约100条</t>
  </si>
  <si>
    <t xml:space="preserve"> 指标4：扫黄打非制度上墙牌数量</t>
  </si>
  <si>
    <t>约20块</t>
  </si>
  <si>
    <t xml:space="preserve"> 指标5：举办活动场次</t>
  </si>
  <si>
    <t>≥10场</t>
  </si>
  <si>
    <t>质量指标</t>
  </si>
  <si>
    <t xml:space="preserve"> 指标1：宣传覆盖率</t>
  </si>
  <si>
    <t>≥90%</t>
  </si>
  <si>
    <t xml:space="preserve"> 指标2：办公终端设备检查率</t>
  </si>
  <si>
    <t xml:space="preserve"> 指标3：人员参与率</t>
  </si>
  <si>
    <t>时效指标</t>
  </si>
  <si>
    <t xml:space="preserve"> 指标1：完成及时率</t>
  </si>
  <si>
    <t>成本指标</t>
  </si>
  <si>
    <t xml:space="preserve"> 指标1：户外背胶喷绘成本</t>
  </si>
  <si>
    <t>≤48元/方</t>
  </si>
  <si>
    <t xml:space="preserve"> 指标2：网络安全检查成本</t>
  </si>
  <si>
    <t>≤1万元/次</t>
  </si>
  <si>
    <t xml:space="preserve"> 指标3：活动场地布置成本</t>
  </si>
  <si>
    <t>约5000-20000元/场</t>
  </si>
  <si>
    <t xml:space="preserve"> 指标4：双面展架单价</t>
  </si>
  <si>
    <t>约200元/套</t>
  </si>
  <si>
    <t xml:space="preserve"> 指标5：宣传稿件成本</t>
  </si>
  <si>
    <t>≤500元/条</t>
  </si>
  <si>
    <t>效
益
指
标</t>
  </si>
  <si>
    <t>社会效益
指标</t>
  </si>
  <si>
    <t xml:space="preserve"> 指标1：项目达到的预期效果</t>
  </si>
  <si>
    <t>扩大横沥宣传影响力</t>
  </si>
  <si>
    <t>可持续影响
指标</t>
  </si>
  <si>
    <t xml:space="preserve"> 指标2:可持续影响力</t>
  </si>
  <si>
    <t>有所提高</t>
  </si>
  <si>
    <t>满意度指标</t>
  </si>
  <si>
    <t>服务对象
满意度指标</t>
  </si>
  <si>
    <t xml:space="preserve"> 指标1：使用单位满意度</t>
  </si>
  <si>
    <t>满意</t>
  </si>
  <si>
    <t xml:space="preserve"> 指标2：群众满意度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</si>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</sst>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8"/>
  <sheetViews>
    <sheetView tabSelected="1" view="pageBreakPreview" zoomScale="90" zoomScaleNormal="100" topLeftCell="A21" workbookViewId="0">
      <selection activeCell="D7" sqref="D7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4.5909090909091" style="2" customWidth="1"/>
    <col min="5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40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103.4</v>
      </c>
      <c r="D7" s="7" t="s">
        <v>12</v>
      </c>
      <c r="E7" s="7">
        <v>495.52</v>
      </c>
    </row>
    <row r="8" ht="25.95" customHeight="1" spans="1:5">
      <c r="A8" s="7"/>
      <c r="B8" s="7" t="s">
        <v>13</v>
      </c>
      <c r="C8" s="7">
        <v>392.12</v>
      </c>
      <c r="D8" s="7" t="s">
        <v>14</v>
      </c>
      <c r="E8" s="7">
        <v>0</v>
      </c>
    </row>
    <row r="9" ht="1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3" customHeight="1" spans="1:5">
      <c r="A11" s="7"/>
      <c r="B11" s="11" t="s">
        <v>22</v>
      </c>
      <c r="C11" s="11" t="s">
        <v>23</v>
      </c>
      <c r="D11" s="7">
        <v>30.96</v>
      </c>
      <c r="E11" s="11" t="s">
        <v>24</v>
      </c>
    </row>
    <row r="12" ht="83" customHeight="1" spans="1:5">
      <c r="A12" s="7"/>
      <c r="B12" s="11" t="s">
        <v>25</v>
      </c>
      <c r="C12" s="11" t="s">
        <v>26</v>
      </c>
      <c r="D12" s="7">
        <v>57</v>
      </c>
      <c r="E12" s="11" t="s">
        <v>27</v>
      </c>
    </row>
    <row r="13" ht="83" customHeight="1" spans="1:5">
      <c r="A13" s="7"/>
      <c r="B13" s="11" t="s">
        <v>28</v>
      </c>
      <c r="C13" s="11" t="s">
        <v>29</v>
      </c>
      <c r="D13" s="7">
        <v>129.16</v>
      </c>
      <c r="E13" s="11" t="s">
        <v>30</v>
      </c>
    </row>
    <row r="14" ht="83" customHeight="1" spans="1:5">
      <c r="A14" s="7"/>
      <c r="B14" s="11" t="s">
        <v>31</v>
      </c>
      <c r="C14" s="11" t="s">
        <v>32</v>
      </c>
      <c r="D14" s="7">
        <v>1.75</v>
      </c>
      <c r="E14" s="11" t="s">
        <v>33</v>
      </c>
    </row>
    <row r="15" ht="83" customHeight="1" spans="1:5">
      <c r="A15" s="7"/>
      <c r="B15" s="11" t="s">
        <v>34</v>
      </c>
      <c r="C15" s="11" t="s">
        <v>35</v>
      </c>
      <c r="D15" s="7">
        <v>37.8</v>
      </c>
      <c r="E15" s="11" t="s">
        <v>36</v>
      </c>
    </row>
    <row r="16" ht="28.95" customHeight="1" spans="1:5">
      <c r="A16" s="7" t="s">
        <v>37</v>
      </c>
      <c r="B16" s="11" t="s">
        <v>38</v>
      </c>
      <c r="C16" s="12"/>
      <c r="D16" s="12">
        <f>SUM(D11:D15)</f>
        <v>256.67</v>
      </c>
      <c r="E16" s="12"/>
    </row>
    <row r="17" ht="25.95" customHeight="1" spans="1:5">
      <c r="A17" s="7"/>
      <c r="B17" s="11" t="s">
        <v>39</v>
      </c>
      <c r="C17" s="12"/>
      <c r="D17" s="12"/>
      <c r="E17" s="12"/>
    </row>
    <row r="18" s="1" customFormat="1" ht="24" customHeight="1" spans="1:5">
      <c r="A18" s="13" t="s">
        <v>40</v>
      </c>
      <c r="B18" s="14" t="s">
        <v>41</v>
      </c>
      <c r="C18" s="15" t="s">
        <v>42</v>
      </c>
      <c r="D18" s="15" t="s">
        <v>43</v>
      </c>
      <c r="E18" s="15" t="s">
        <v>44</v>
      </c>
    </row>
    <row r="19" s="1" customFormat="1" ht="32" customHeight="1" spans="1:5">
      <c r="A19" s="13"/>
      <c r="B19" s="15" t="s">
        <v>45</v>
      </c>
      <c r="C19" s="14" t="s">
        <v>46</v>
      </c>
      <c r="D19" s="16" t="s">
        <v>47</v>
      </c>
      <c r="E19" s="16" t="s">
        <v>48</v>
      </c>
    </row>
    <row r="20" s="1" customFormat="1" ht="32" customHeight="1" spans="1:5">
      <c r="A20" s="13"/>
      <c r="B20" s="15"/>
      <c r="C20" s="17"/>
      <c r="D20" s="16" t="s">
        <v>49</v>
      </c>
      <c r="E20" s="16" t="s">
        <v>50</v>
      </c>
    </row>
    <row r="21" s="1" customFormat="1" ht="32" customHeight="1" spans="1:5">
      <c r="A21" s="13"/>
      <c r="B21" s="15"/>
      <c r="C21" s="17"/>
      <c r="D21" s="16" t="s">
        <v>51</v>
      </c>
      <c r="E21" s="16" t="s">
        <v>52</v>
      </c>
    </row>
    <row r="22" s="1" customFormat="1" ht="32" customHeight="1" spans="1:5">
      <c r="A22" s="13"/>
      <c r="B22" s="15"/>
      <c r="C22" s="17"/>
      <c r="D22" s="16" t="s">
        <v>53</v>
      </c>
      <c r="E22" s="16" t="s">
        <v>54</v>
      </c>
    </row>
    <row r="23" s="1" customFormat="1" ht="32" customHeight="1" spans="1:5">
      <c r="A23" s="13"/>
      <c r="B23" s="15"/>
      <c r="C23" s="18"/>
      <c r="D23" s="16" t="s">
        <v>55</v>
      </c>
      <c r="E23" s="16" t="s">
        <v>56</v>
      </c>
    </row>
    <row r="24" s="1" customFormat="1" ht="34" customHeight="1" spans="1:5">
      <c r="A24" s="13"/>
      <c r="B24" s="15"/>
      <c r="C24" s="14" t="s">
        <v>57</v>
      </c>
      <c r="D24" s="16" t="s">
        <v>58</v>
      </c>
      <c r="E24" s="16" t="s">
        <v>59</v>
      </c>
    </row>
    <row r="25" s="1" customFormat="1" ht="34" customHeight="1" spans="1:5">
      <c r="A25" s="13"/>
      <c r="B25" s="15"/>
      <c r="C25" s="17"/>
      <c r="D25" s="16" t="s">
        <v>60</v>
      </c>
      <c r="E25" s="19">
        <v>1</v>
      </c>
    </row>
    <row r="26" s="1" customFormat="1" ht="34" customHeight="1" spans="1:5">
      <c r="A26" s="13"/>
      <c r="B26" s="15"/>
      <c r="C26" s="18"/>
      <c r="D26" s="16" t="s">
        <v>61</v>
      </c>
      <c r="E26" s="16" t="s">
        <v>59</v>
      </c>
    </row>
    <row r="27" s="1" customFormat="1" ht="35" customHeight="1" spans="1:5">
      <c r="A27" s="13"/>
      <c r="B27" s="15"/>
      <c r="C27" s="14" t="s">
        <v>62</v>
      </c>
      <c r="D27" s="16" t="s">
        <v>63</v>
      </c>
      <c r="E27" s="16" t="s">
        <v>59</v>
      </c>
    </row>
    <row r="28" s="1" customFormat="1" ht="35" customHeight="1" spans="1:5">
      <c r="A28" s="13"/>
      <c r="B28" s="15"/>
      <c r="C28" s="14" t="s">
        <v>64</v>
      </c>
      <c r="D28" s="16" t="s">
        <v>65</v>
      </c>
      <c r="E28" s="16" t="s">
        <v>66</v>
      </c>
    </row>
    <row r="29" s="1" customFormat="1" ht="35" customHeight="1" spans="1:5">
      <c r="A29" s="13"/>
      <c r="B29" s="15"/>
      <c r="C29" s="17"/>
      <c r="D29" s="16" t="s">
        <v>67</v>
      </c>
      <c r="E29" s="16" t="s">
        <v>68</v>
      </c>
    </row>
    <row r="30" s="1" customFormat="1" ht="35" customHeight="1" spans="1:5">
      <c r="A30" s="13"/>
      <c r="B30" s="15"/>
      <c r="C30" s="17"/>
      <c r="D30" s="16" t="s">
        <v>69</v>
      </c>
      <c r="E30" s="16" t="s">
        <v>70</v>
      </c>
    </row>
    <row r="31" s="1" customFormat="1" ht="35" customHeight="1" spans="1:5">
      <c r="A31" s="13"/>
      <c r="B31" s="15"/>
      <c r="C31" s="17"/>
      <c r="D31" s="16" t="s">
        <v>71</v>
      </c>
      <c r="E31" s="16" t="s">
        <v>72</v>
      </c>
    </row>
    <row r="32" s="1" customFormat="1" ht="35" customHeight="1" spans="1:5">
      <c r="A32" s="13"/>
      <c r="B32" s="15"/>
      <c r="C32" s="18"/>
      <c r="D32" s="16" t="s">
        <v>73</v>
      </c>
      <c r="E32" s="16" t="s">
        <v>74</v>
      </c>
    </row>
    <row r="33" s="1" customFormat="1" ht="41" customHeight="1" spans="1:5">
      <c r="A33" s="13"/>
      <c r="B33" s="14" t="s">
        <v>75</v>
      </c>
      <c r="C33" s="14" t="s">
        <v>76</v>
      </c>
      <c r="D33" s="16" t="s">
        <v>77</v>
      </c>
      <c r="E33" s="16" t="s">
        <v>78</v>
      </c>
    </row>
    <row r="34" s="1" customFormat="1" ht="34" customHeight="1" spans="1:5">
      <c r="A34" s="13"/>
      <c r="B34" s="17"/>
      <c r="C34" s="14" t="s">
        <v>79</v>
      </c>
      <c r="D34" s="16" t="s">
        <v>80</v>
      </c>
      <c r="E34" s="16" t="s">
        <v>81</v>
      </c>
    </row>
    <row r="35" s="1" customFormat="1" ht="39" customHeight="1" spans="1:5">
      <c r="A35" s="13"/>
      <c r="B35" s="14" t="s">
        <v>82</v>
      </c>
      <c r="C35" s="14" t="s">
        <v>83</v>
      </c>
      <c r="D35" s="16" t="s">
        <v>84</v>
      </c>
      <c r="E35" s="16" t="s">
        <v>85</v>
      </c>
    </row>
    <row r="36" s="1" customFormat="1" ht="32" customHeight="1" spans="1:5">
      <c r="A36" s="20"/>
      <c r="B36" s="18"/>
      <c r="C36" s="18"/>
      <c r="D36" s="16" t="s">
        <v>86</v>
      </c>
      <c r="E36" s="16" t="s">
        <v>85</v>
      </c>
    </row>
    <row r="37" ht="15" customHeight="1" spans="1:4">
      <c r="A37" s="21" t="s">
        <v>87</v>
      </c>
      <c r="B37" s="21"/>
      <c r="C37" s="21"/>
      <c r="D37" s="21"/>
    </row>
    <row r="38" spans="1:4">
      <c r="A38" s="21"/>
      <c r="B38" s="21"/>
      <c r="C38" s="21"/>
      <c r="D38" s="21"/>
    </row>
  </sheetData>
  <mergeCells count="16">
    <mergeCell ref="A2:E2"/>
    <mergeCell ref="B4:E4"/>
    <mergeCell ref="C5:E5"/>
    <mergeCell ref="B9:E9"/>
    <mergeCell ref="A6:A8"/>
    <mergeCell ref="A10:A15"/>
    <mergeCell ref="A16:A17"/>
    <mergeCell ref="A18:A36"/>
    <mergeCell ref="B19:B32"/>
    <mergeCell ref="B33:B34"/>
    <mergeCell ref="B35:B36"/>
    <mergeCell ref="C19:C23"/>
    <mergeCell ref="C24:C26"/>
    <mergeCell ref="C28:C32"/>
    <mergeCell ref="C35:C36"/>
    <mergeCell ref="A37:D38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