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审批公告" sheetId="1" r:id="rId1"/>
    <sheet name="施工报建" sheetId="2" r:id="rId2"/>
  </sheets>
  <definedNames>
    <definedName name="_xlnm._FilterDatabase" localSheetId="0" hidden="1">审批公告!$A$2:$L$31</definedName>
    <definedName name="_xlnm._FilterDatabase" localSheetId="1" hidden="1">施工报建!$A$2:$L$30</definedName>
    <definedName name="_xlnm.Print_Titles" localSheetId="0">审批公告!$2:$2</definedName>
    <definedName name="_xlnm.Print_Titles" localSheetId="1">施工报建!$2:$2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<sst xmlns="http://schemas.openxmlformats.org/spreadsheetml/2006/main" count="398" uniqueCount="226">
  <si>
    <t>企石镇农民安居房农房建设审批公告信息表</t>
  </si>
  <si>
    <t>序号</t>
  </si>
  <si>
    <t>申请人姓名</t>
  </si>
  <si>
    <t>身份证号</t>
  </si>
  <si>
    <t>镇（街）</t>
  </si>
  <si>
    <t>村（社区）</t>
  </si>
  <si>
    <t>建房具体地址</t>
  </si>
  <si>
    <t>建筑面积（平方米）</t>
  </si>
  <si>
    <t>建筑层数</t>
  </si>
  <si>
    <t>批准用地面积（平方米）</t>
  </si>
  <si>
    <t>房基占地面积（平方米）</t>
  </si>
  <si>
    <t>农房建设批准书号</t>
  </si>
  <si>
    <t>批准日期</t>
  </si>
  <si>
    <t>姚容发</t>
  </si>
  <si>
    <t>442527********6330</t>
  </si>
  <si>
    <t>企石镇</t>
  </si>
  <si>
    <t>下截村</t>
  </si>
  <si>
    <t>广东省东莞市企石镇联谊路42号</t>
  </si>
  <si>
    <t>441900105202504270</t>
  </si>
  <si>
    <t>莫牛奶</t>
  </si>
  <si>
    <t>440301********1951</t>
  </si>
  <si>
    <t>莫屋村</t>
  </si>
  <si>
    <t>广东省东莞市企石镇莫屋村远塘路30号</t>
  </si>
  <si>
    <t>441900105202504747</t>
  </si>
  <si>
    <t>潘金成</t>
  </si>
  <si>
    <t>441900********6357</t>
  </si>
  <si>
    <t>清湖村</t>
  </si>
  <si>
    <t>广东省东莞市企石镇清湖村围背底二路16号</t>
  </si>
  <si>
    <t>441900105202504748</t>
  </si>
  <si>
    <t>刘颂凯</t>
  </si>
  <si>
    <t>441900********6333</t>
  </si>
  <si>
    <t>铁炉坑村</t>
  </si>
  <si>
    <t>东莞市企石镇铁炉坑绿兰岗竹苑街一巷12号</t>
  </si>
  <si>
    <t>441900105202504848</t>
  </si>
  <si>
    <t>潘伟杰</t>
  </si>
  <si>
    <t>441900********6371</t>
  </si>
  <si>
    <t>广东省东莞市企石镇企石环镇路330号</t>
  </si>
  <si>
    <t>441900105202504861</t>
  </si>
  <si>
    <t>姚树祥</t>
  </si>
  <si>
    <t>442527********6333</t>
  </si>
  <si>
    <t>深巷村</t>
  </si>
  <si>
    <t>广东省东莞市企石镇深巷村牛路口二横巷1号</t>
  </si>
  <si>
    <t>441900105202505122</t>
  </si>
  <si>
    <t>黄晓阳</t>
  </si>
  <si>
    <t>441900********6332</t>
  </si>
  <si>
    <t>旧围村</t>
  </si>
  <si>
    <t>广东省东莞市企石镇旧围村香园一巷3号</t>
  </si>
  <si>
    <t>441900105202505229</t>
  </si>
  <si>
    <t>姚旭亮</t>
  </si>
  <si>
    <t>442527********633X</t>
  </si>
  <si>
    <t>广东省东莞市企石镇黄金积路一巷8号旁边</t>
  </si>
  <si>
    <t>441900105202505227</t>
  </si>
  <si>
    <t>姚灿光</t>
  </si>
  <si>
    <t>442527********0033</t>
  </si>
  <si>
    <t>东莞市企石镇深巷村鹅房巷1号之一</t>
  </si>
  <si>
    <t>441900105202505223</t>
  </si>
  <si>
    <t>黄晃钦</t>
  </si>
  <si>
    <t>441900********6338</t>
  </si>
  <si>
    <t>江边村</t>
  </si>
  <si>
    <t>广东省东莞市企石镇江边校前三巷12号</t>
  </si>
  <si>
    <t>441900105202505549</t>
  </si>
  <si>
    <t>刘日朗</t>
  </si>
  <si>
    <t>东莞市企石镇铁炉坑彭城路190号</t>
  </si>
  <si>
    <t>441900105202505547</t>
  </si>
  <si>
    <t>刘梓瑶</t>
  </si>
  <si>
    <t>441900********6342</t>
  </si>
  <si>
    <t>东莞市企石镇铁炉坑村彭城路190号-3</t>
  </si>
  <si>
    <t>441900105202505548</t>
  </si>
  <si>
    <t>黄伟聪</t>
  </si>
  <si>
    <t>441900********6336</t>
  </si>
  <si>
    <r>
      <t>广东省东莞市企石镇旧围村大力</t>
    </r>
    <r>
      <rPr>
        <sz val="12.5"/>
        <rFont val="宋体"/>
        <charset val="134"/>
      </rPr>
      <t>輋</t>
    </r>
    <r>
      <rPr>
        <sz val="12.5"/>
        <rFont val="仿宋_GB2312"/>
        <charset val="134"/>
      </rPr>
      <t>围四巷1号</t>
    </r>
  </si>
  <si>
    <t>441900105202505616</t>
  </si>
  <si>
    <t>麦宇豪</t>
  </si>
  <si>
    <t>铁岗村</t>
  </si>
  <si>
    <t>东莞市企石镇铁岗村下旧东一巷17号</t>
  </si>
  <si>
    <t>441900105202505916</t>
  </si>
  <si>
    <t>徐光林</t>
  </si>
  <si>
    <t>441900********6356</t>
  </si>
  <si>
    <t>湖美村</t>
  </si>
  <si>
    <t>广东省东莞市企石镇湖美村五八围路275号</t>
  </si>
  <si>
    <t>441900105202506023</t>
  </si>
  <si>
    <t>刘泽胤</t>
  </si>
  <si>
    <t>R9****2(9)</t>
  </si>
  <si>
    <t>东莞市企石镇铁炉坑长和巷旧圩一巷2号</t>
  </si>
  <si>
    <t>441900105202506025</t>
  </si>
  <si>
    <t>东莞市企石镇铁炉坑长和旧圩一巷16号</t>
  </si>
  <si>
    <t>441900105202506026</t>
  </si>
  <si>
    <t>东莞市企石镇铁炉坑彭城路205号101</t>
  </si>
  <si>
    <t>441900105202506028</t>
  </si>
  <si>
    <t>黄淑芬</t>
  </si>
  <si>
    <t>441900********638X</t>
  </si>
  <si>
    <t>东莞市企石镇江边松岭巷36号</t>
  </si>
  <si>
    <t>441900105202506363</t>
  </si>
  <si>
    <t>杨耀祥</t>
  </si>
  <si>
    <t>442527********6331</t>
  </si>
  <si>
    <t>新南村</t>
  </si>
  <si>
    <t>广东省东莞市企石镇新南村新上一巷20号</t>
  </si>
  <si>
    <t>441900105202506370</t>
  </si>
  <si>
    <t>杨倩如</t>
  </si>
  <si>
    <t>441900********6361</t>
  </si>
  <si>
    <t>杨屋村</t>
  </si>
  <si>
    <t>广东省东莞市企石镇杨屋村远杨北四巷5号</t>
  </si>
  <si>
    <t>441900105202506376</t>
  </si>
  <si>
    <t>潘应河</t>
  </si>
  <si>
    <t>441900********6334</t>
  </si>
  <si>
    <t>广东省东莞市企石镇清湖村祠堂路29号</t>
  </si>
  <si>
    <t>441900105202506372</t>
  </si>
  <si>
    <t>杨镜文</t>
  </si>
  <si>
    <t>企石镇横头地一巷21号（企石镇新南村新上村）</t>
  </si>
  <si>
    <t>441900105202506378</t>
  </si>
  <si>
    <t>刘颂欣</t>
  </si>
  <si>
    <t>441900********6341</t>
  </si>
  <si>
    <t>东莞市企石镇铁炉坑竹苑街一巷10号</t>
  </si>
  <si>
    <t>441900105202506388</t>
  </si>
  <si>
    <t>潘国冰</t>
  </si>
  <si>
    <t>441900********6343</t>
  </si>
  <si>
    <t>东莞市企石镇清湖村环镇路489号102</t>
  </si>
  <si>
    <t>441900105202506538</t>
  </si>
  <si>
    <t>姚树华</t>
  </si>
  <si>
    <t>441900********6350</t>
  </si>
  <si>
    <t>企石镇深巷屋吓塘一横巷1号</t>
  </si>
  <si>
    <t>441900105202506539</t>
  </si>
  <si>
    <t>刘伟昕</t>
  </si>
  <si>
    <t>420624********0014</t>
  </si>
  <si>
    <t>宝石社区</t>
  </si>
  <si>
    <t>东莞市企石镇宝石社区长和二街22号</t>
  </si>
  <si>
    <t>441900105202506540</t>
  </si>
  <si>
    <t>杨昔新
刘惠群</t>
  </si>
  <si>
    <t>442527********6339
442527********6366</t>
  </si>
  <si>
    <t>广东省东莞市企石镇新南巷35号</t>
  </si>
  <si>
    <t>441900105202506925</t>
  </si>
  <si>
    <t>谢伟林</t>
  </si>
  <si>
    <t>441900********6359</t>
  </si>
  <si>
    <t>企石村</t>
  </si>
  <si>
    <t>广东省东莞市企石镇榕树头五巷8号</t>
  </si>
  <si>
    <t>441900105202506905</t>
  </si>
  <si>
    <t>姚润水</t>
  </si>
  <si>
    <t>企石镇宝石社区长和一街33号</t>
  </si>
  <si>
    <t>441900105202506912</t>
  </si>
  <si>
    <t>刘伟翔</t>
  </si>
  <si>
    <t>441900********6330</t>
  </si>
  <si>
    <t>企石镇宝石社区长和一街29号</t>
  </si>
  <si>
    <t>441900105202506907</t>
  </si>
  <si>
    <t>刘美田</t>
  </si>
  <si>
    <t>企石镇宝石社区长和一街50号</t>
  </si>
  <si>
    <t>441900105202506922</t>
  </si>
  <si>
    <t>潘佛康</t>
  </si>
  <si>
    <t>H1****7(1)</t>
  </si>
  <si>
    <t>企石镇宝石社区长和一街31号</t>
  </si>
  <si>
    <t>441900105202506923</t>
  </si>
  <si>
    <t>麦锡康</t>
  </si>
  <si>
    <t>441900********635X</t>
  </si>
  <si>
    <t>广东省东莞市企石镇铁岗旧街一巷66号</t>
  </si>
  <si>
    <t>441900105202506924</t>
  </si>
  <si>
    <t>企石镇农民安居房农房建设施工报建审批公告信息表</t>
  </si>
  <si>
    <t>施工单位</t>
  </si>
  <si>
    <t>报建日期</t>
  </si>
  <si>
    <t>刘冠业</t>
  </si>
  <si>
    <t>东莞市企石镇铁炉坑村长和街95号</t>
  </si>
  <si>
    <t>辽宁卓越建设工程有限公司</t>
  </si>
  <si>
    <t>杨永就</t>
  </si>
  <si>
    <t>H1****7（A）</t>
  </si>
  <si>
    <t>东莞市企石镇杨屋村远杨南五巷2号</t>
  </si>
  <si>
    <t>江西中鑫路桥集团有限公司</t>
  </si>
  <si>
    <t>姚凤弟</t>
  </si>
  <si>
    <t>441900********6365</t>
  </si>
  <si>
    <t>东山村</t>
  </si>
  <si>
    <t>东莞市企石镇东山村飞鹅北路18号</t>
  </si>
  <si>
    <t>东莞市企石镇东山村飞鹅北路18号102</t>
  </si>
  <si>
    <t>姚柱根</t>
  </si>
  <si>
    <t>442527********6332</t>
  </si>
  <si>
    <t>东莞市企石镇东山村飞鹅北路18号101号旁边</t>
  </si>
  <si>
    <t>东莞市企石镇东山村飞鹅北路18号101号</t>
  </si>
  <si>
    <t>刘一平</t>
  </si>
  <si>
    <t>东莞市企石镇铁炉坑村竹苑街一巷56号</t>
  </si>
  <si>
    <t>商祺建工集团有限公司</t>
  </si>
  <si>
    <t>邓海燕</t>
  </si>
  <si>
    <t>441900********634X</t>
  </si>
  <si>
    <t>东莞市企石镇新南企横路28号</t>
  </si>
  <si>
    <t>广东华禹建设有限公司</t>
  </si>
  <si>
    <t>姚卓勋</t>
  </si>
  <si>
    <t>441900********6339</t>
  </si>
  <si>
    <t>东平村</t>
  </si>
  <si>
    <t>广东省东莞市企石镇东平环一巷93号</t>
  </si>
  <si>
    <t>广东祥盛建设工程有限公司</t>
  </si>
  <si>
    <t>姚洪光</t>
  </si>
  <si>
    <t>44252********6354</t>
  </si>
  <si>
    <t>东莞市企石镇深巷村长湖尾街51号</t>
  </si>
  <si>
    <t>姚积权</t>
  </si>
  <si>
    <t>上洞村</t>
  </si>
  <si>
    <t>东莞市企石镇上洞东门三巷26号</t>
  </si>
  <si>
    <t>姚焕权</t>
  </si>
  <si>
    <t>东莞市企石镇东山永平四巷1号</t>
  </si>
  <si>
    <t>姚福寿</t>
  </si>
  <si>
    <t>东莞市企石镇东山村西安中路四巷2号</t>
  </si>
  <si>
    <t>姚洁茹</t>
  </si>
  <si>
    <t>441900********6340</t>
  </si>
  <si>
    <t>上截村</t>
  </si>
  <si>
    <t>广东省东莞市企石镇上截村高原东巷9号</t>
  </si>
  <si>
    <t>莫满光</t>
  </si>
  <si>
    <t>东莞市企石镇莫屋村麻园纵一巷5号</t>
  </si>
  <si>
    <t>广东中诺建筑工程有限公司</t>
  </si>
  <si>
    <t xml:space="preserve"> 莫满光</t>
  </si>
  <si>
    <t>东莞市企石镇莫屋村麻园纵二巷2号</t>
  </si>
  <si>
    <t>刘绮萍</t>
  </si>
  <si>
    <t>441900********6362</t>
  </si>
  <si>
    <t>东莞市企石镇铁炉坑村彭城路29号</t>
  </si>
  <si>
    <t>吴炳辉</t>
  </si>
  <si>
    <t>442527********1315</t>
  </si>
  <si>
    <t>企石镇沿江路26号</t>
  </si>
  <si>
    <t xml:space="preserve">东莞市企石镇联谊路42号 </t>
  </si>
  <si>
    <t>东莞市企石镇旧围村香园一巷3号</t>
  </si>
  <si>
    <t>广东一众建筑工程有限公司</t>
  </si>
  <si>
    <t>杨锦伟</t>
  </si>
  <si>
    <t>441900********6331</t>
  </si>
  <si>
    <t>东莞市企石镇横头地一巷10号</t>
  </si>
  <si>
    <t>王智恒</t>
  </si>
  <si>
    <t>44190********6357</t>
  </si>
  <si>
    <t>南坑村</t>
  </si>
  <si>
    <t>东莞市企石镇南坑村王家路30号</t>
  </si>
  <si>
    <t>广东省东莞市企石镇旧围村大力輋围四巷1号</t>
  </si>
  <si>
    <t>广东昱旻辉建设有限公司</t>
  </si>
  <si>
    <t>陈乐东</t>
  </si>
  <si>
    <t>441900********6335</t>
  </si>
  <si>
    <t>东莞市企石镇新南新丰巷46号</t>
  </si>
  <si>
    <t>福建省佳瑞源建设发展有限公司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</si>
</sst>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0"/>
      <name val="Arial"/>
      <charset val="134"/>
    </font>
    <font>
      <sz val="22"/>
      <name val="方正小标宋简体"/>
      <charset val="134"/>
    </font>
    <font>
      <sz val="12.5"/>
      <name val="仿宋_GB2312"/>
      <charset val="134"/>
    </font>
    <font>
      <sz val="12.5"/>
      <color theme="1"/>
      <name val="仿宋_GB2312"/>
      <charset val="134"/>
    </font>
    <font>
      <sz val="10"/>
      <name val="仿宋_GB2312"/>
      <charset val="134"/>
    </font>
    <font>
      <b/>
      <sz val="12.5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31" fontId="4" fillId="0" borderId="0" xfId="0" applyNumberFormat="1" applyFont="1" applyAlignment="1"/>
    <xf numFmtId="0" fontId="1" fillId="0" borderId="0" xfId="0" applyFont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pane ySplit="2" topLeftCell="A29" activePane="bottomLeft" state="frozen"/>
      <selection/>
      <selection pane="bottomLeft" activeCell="K29" sqref="K29"/>
    </sheetView>
  </sheetViews>
  <sheetFormatPr defaultColWidth="9" defaultRowHeight="12"/>
  <cols>
    <col min="1" max="1" width="5.42857142857143" style="14" customWidth="1"/>
    <col min="2" max="2" width="12.4285714285714" style="14" customWidth="1"/>
    <col min="3" max="3" width="26.5714285714286" style="14" customWidth="1"/>
    <col min="4" max="4" width="9.28571428571429" style="14" customWidth="1"/>
    <col min="5" max="5" width="12.1428571428571" style="14" customWidth="1"/>
    <col min="6" max="6" width="50.1619047619048" style="14" customWidth="1"/>
    <col min="7" max="7" width="10.5714285714286" style="14" customWidth="1"/>
    <col min="8" max="10" width="9.28571428571429" style="14" customWidth="1"/>
    <col min="11" max="11" width="29.4285714285714" style="14" customWidth="1"/>
    <col min="12" max="12" width="20.7142857142857" style="15" customWidth="1"/>
    <col min="13" max="16384" width="9.14285714285714" style="14"/>
  </cols>
  <sheetData>
    <row r="1" ht="29.25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2" customFormat="1" ht="60" spans="1:1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9" t="s">
        <v>12</v>
      </c>
    </row>
    <row r="3" s="13" customFormat="1" ht="50" customHeight="1" spans="1:12">
      <c r="A3" s="20">
        <v>1</v>
      </c>
      <c r="B3" s="21" t="s">
        <v>13</v>
      </c>
      <c r="C3" s="25" t="s">
        <v>14</v>
      </c>
      <c r="D3" s="23" t="s">
        <v>15</v>
      </c>
      <c r="E3" s="22" t="s">
        <v>16</v>
      </c>
      <c r="F3" s="21" t="s">
        <v>17</v>
      </c>
      <c r="G3" s="22">
        <v>596</v>
      </c>
      <c r="H3" s="22">
        <v>4</v>
      </c>
      <c r="I3" s="22">
        <v>160</v>
      </c>
      <c r="J3" s="22">
        <v>140</v>
      </c>
      <c r="K3" s="25" t="s">
        <v>18</v>
      </c>
      <c r="L3" s="24">
        <v>45903</v>
      </c>
    </row>
    <row r="4" s="13" customFormat="1" ht="50" customHeight="1" spans="1:12">
      <c r="A4" s="20">
        <v>2</v>
      </c>
      <c r="B4" s="21" t="s">
        <v>19</v>
      </c>
      <c r="C4" s="25" t="s">
        <v>20</v>
      </c>
      <c r="D4" s="23" t="s">
        <v>15</v>
      </c>
      <c r="E4" s="22" t="s">
        <v>21</v>
      </c>
      <c r="F4" s="21" t="s">
        <v>22</v>
      </c>
      <c r="G4" s="22">
        <v>459.02</v>
      </c>
      <c r="H4" s="22">
        <v>4</v>
      </c>
      <c r="I4" s="22">
        <v>116.4</v>
      </c>
      <c r="J4" s="22">
        <v>101.48</v>
      </c>
      <c r="K4" s="25" t="s">
        <v>23</v>
      </c>
      <c r="L4" s="24">
        <v>45926</v>
      </c>
    </row>
    <row r="5" s="13" customFormat="1" ht="50" customHeight="1" spans="1:12">
      <c r="A5" s="20">
        <v>3</v>
      </c>
      <c r="B5" s="21" t="s">
        <v>24</v>
      </c>
      <c r="C5" s="25" t="s">
        <v>25</v>
      </c>
      <c r="D5" s="23" t="s">
        <v>15</v>
      </c>
      <c r="E5" s="22" t="s">
        <v>26</v>
      </c>
      <c r="F5" s="21" t="s">
        <v>27</v>
      </c>
      <c r="G5" s="22">
        <v>598.4</v>
      </c>
      <c r="H5" s="22">
        <v>4</v>
      </c>
      <c r="I5" s="22">
        <v>175.14</v>
      </c>
      <c r="J5" s="22">
        <v>149.6</v>
      </c>
      <c r="K5" s="25" t="s">
        <v>28</v>
      </c>
      <c r="L5" s="24">
        <v>45926</v>
      </c>
    </row>
    <row r="6" s="13" customFormat="1" ht="50" customHeight="1" spans="1:12">
      <c r="A6" s="20">
        <v>4</v>
      </c>
      <c r="B6" s="21" t="s">
        <v>29</v>
      </c>
      <c r="C6" s="25" t="s">
        <v>30</v>
      </c>
      <c r="D6" s="23" t="s">
        <v>15</v>
      </c>
      <c r="E6" s="22" t="s">
        <v>31</v>
      </c>
      <c r="F6" s="21" t="s">
        <v>32</v>
      </c>
      <c r="G6" s="22">
        <v>595.88</v>
      </c>
      <c r="H6" s="22">
        <v>6</v>
      </c>
      <c r="I6" s="22">
        <v>148.97</v>
      </c>
      <c r="J6" s="22">
        <v>104.92</v>
      </c>
      <c r="K6" s="25" t="s">
        <v>33</v>
      </c>
      <c r="L6" s="24">
        <v>45930</v>
      </c>
    </row>
    <row r="7" s="13" customFormat="1" ht="50" customHeight="1" spans="1:12">
      <c r="A7" s="20">
        <v>5</v>
      </c>
      <c r="B7" s="21" t="s">
        <v>34</v>
      </c>
      <c r="C7" s="25" t="s">
        <v>35</v>
      </c>
      <c r="D7" s="23" t="s">
        <v>15</v>
      </c>
      <c r="E7" s="22" t="s">
        <v>26</v>
      </c>
      <c r="F7" s="21" t="s">
        <v>36</v>
      </c>
      <c r="G7" s="22">
        <v>599.38</v>
      </c>
      <c r="H7" s="22">
        <v>4</v>
      </c>
      <c r="I7" s="22">
        <v>162.09</v>
      </c>
      <c r="J7" s="22">
        <v>140.8</v>
      </c>
      <c r="K7" s="25" t="s">
        <v>37</v>
      </c>
      <c r="L7" s="24">
        <v>45937</v>
      </c>
    </row>
    <row r="8" s="13" customFormat="1" ht="50" customHeight="1" spans="1:12">
      <c r="A8" s="20">
        <v>6</v>
      </c>
      <c r="B8" s="21" t="s">
        <v>38</v>
      </c>
      <c r="C8" s="25" t="s">
        <v>39</v>
      </c>
      <c r="D8" s="23" t="s">
        <v>15</v>
      </c>
      <c r="E8" s="22" t="s">
        <v>40</v>
      </c>
      <c r="F8" s="21" t="s">
        <v>41</v>
      </c>
      <c r="G8" s="22">
        <v>486.67</v>
      </c>
      <c r="H8" s="22">
        <v>4</v>
      </c>
      <c r="I8" s="22">
        <v>123.02</v>
      </c>
      <c r="J8" s="22">
        <v>120.18</v>
      </c>
      <c r="K8" s="25" t="s">
        <v>42</v>
      </c>
      <c r="L8" s="24">
        <v>45945</v>
      </c>
    </row>
    <row r="9" ht="50" customHeight="1" spans="1:12">
      <c r="A9" s="20">
        <v>7</v>
      </c>
      <c r="B9" s="21" t="s">
        <v>43</v>
      </c>
      <c r="C9" s="25" t="s">
        <v>44</v>
      </c>
      <c r="D9" s="23" t="s">
        <v>15</v>
      </c>
      <c r="E9" s="22" t="s">
        <v>45</v>
      </c>
      <c r="F9" s="21" t="s">
        <v>46</v>
      </c>
      <c r="G9" s="22">
        <v>596.72</v>
      </c>
      <c r="H9" s="22">
        <v>4</v>
      </c>
      <c r="I9" s="22">
        <v>149.8</v>
      </c>
      <c r="J9" s="22">
        <v>131.63</v>
      </c>
      <c r="K9" s="25" t="s">
        <v>47</v>
      </c>
      <c r="L9" s="24">
        <v>45950</v>
      </c>
    </row>
    <row r="10" ht="50" customHeight="1" spans="1:12">
      <c r="A10" s="20">
        <v>8</v>
      </c>
      <c r="B10" s="21" t="s">
        <v>48</v>
      </c>
      <c r="C10" s="22" t="s">
        <v>49</v>
      </c>
      <c r="D10" s="23" t="s">
        <v>15</v>
      </c>
      <c r="E10" s="22" t="s">
        <v>16</v>
      </c>
      <c r="F10" s="21" t="s">
        <v>50</v>
      </c>
      <c r="G10" s="22">
        <v>222.62</v>
      </c>
      <c r="H10" s="22">
        <v>3</v>
      </c>
      <c r="I10" s="22">
        <v>70</v>
      </c>
      <c r="J10" s="22">
        <v>67.04</v>
      </c>
      <c r="K10" s="25" t="s">
        <v>51</v>
      </c>
      <c r="L10" s="24">
        <v>45950</v>
      </c>
    </row>
    <row r="11" ht="50" customHeight="1" spans="1:12">
      <c r="A11" s="20">
        <v>9</v>
      </c>
      <c r="B11" s="21" t="s">
        <v>52</v>
      </c>
      <c r="C11" s="25" t="s">
        <v>53</v>
      </c>
      <c r="D11" s="23" t="s">
        <v>15</v>
      </c>
      <c r="E11" s="22" t="s">
        <v>40</v>
      </c>
      <c r="F11" s="21" t="s">
        <v>54</v>
      </c>
      <c r="G11" s="22">
        <v>189.94</v>
      </c>
      <c r="H11" s="22">
        <v>3</v>
      </c>
      <c r="I11" s="22">
        <v>47.57</v>
      </c>
      <c r="J11" s="22">
        <v>42.12</v>
      </c>
      <c r="K11" s="25" t="s">
        <v>55</v>
      </c>
      <c r="L11" s="24">
        <v>45950</v>
      </c>
    </row>
    <row r="12" ht="50" customHeight="1" spans="1:12">
      <c r="A12" s="20">
        <v>10</v>
      </c>
      <c r="B12" s="21" t="s">
        <v>56</v>
      </c>
      <c r="C12" s="25" t="s">
        <v>57</v>
      </c>
      <c r="D12" s="23" t="s">
        <v>15</v>
      </c>
      <c r="E12" s="22" t="s">
        <v>58</v>
      </c>
      <c r="F12" s="21" t="s">
        <v>59</v>
      </c>
      <c r="G12" s="22">
        <v>559.44</v>
      </c>
      <c r="H12" s="22">
        <v>4</v>
      </c>
      <c r="I12" s="22">
        <v>144.35</v>
      </c>
      <c r="J12" s="22">
        <v>130.3</v>
      </c>
      <c r="K12" s="25" t="s">
        <v>60</v>
      </c>
      <c r="L12" s="24">
        <v>45957</v>
      </c>
    </row>
    <row r="13" ht="50" customHeight="1" spans="1:12">
      <c r="A13" s="20">
        <v>11</v>
      </c>
      <c r="B13" s="21" t="s">
        <v>61</v>
      </c>
      <c r="C13" s="25" t="s">
        <v>44</v>
      </c>
      <c r="D13" s="23" t="s">
        <v>15</v>
      </c>
      <c r="E13" s="22" t="s">
        <v>31</v>
      </c>
      <c r="F13" s="21" t="s">
        <v>62</v>
      </c>
      <c r="G13" s="22">
        <v>599.65</v>
      </c>
      <c r="H13" s="22">
        <v>5</v>
      </c>
      <c r="I13" s="22">
        <v>149.96</v>
      </c>
      <c r="J13" s="22">
        <v>122.04</v>
      </c>
      <c r="K13" s="25" t="s">
        <v>63</v>
      </c>
      <c r="L13" s="24">
        <v>45957</v>
      </c>
    </row>
    <row r="14" ht="50" customHeight="1" spans="1:12">
      <c r="A14" s="20">
        <v>12</v>
      </c>
      <c r="B14" s="21" t="s">
        <v>64</v>
      </c>
      <c r="C14" s="25" t="s">
        <v>65</v>
      </c>
      <c r="D14" s="23" t="s">
        <v>15</v>
      </c>
      <c r="E14" s="22" t="s">
        <v>31</v>
      </c>
      <c r="F14" s="21" t="s">
        <v>66</v>
      </c>
      <c r="G14" s="22">
        <v>597.26</v>
      </c>
      <c r="H14" s="22">
        <v>5</v>
      </c>
      <c r="I14" s="22">
        <v>149.96</v>
      </c>
      <c r="J14" s="22">
        <v>104.58</v>
      </c>
      <c r="K14" s="25" t="s">
        <v>67</v>
      </c>
      <c r="L14" s="24">
        <v>45957</v>
      </c>
    </row>
    <row r="15" ht="50" customHeight="1" spans="1:12">
      <c r="A15" s="20">
        <v>13</v>
      </c>
      <c r="B15" s="21" t="s">
        <v>68</v>
      </c>
      <c r="C15" s="25" t="s">
        <v>69</v>
      </c>
      <c r="D15" s="23" t="s">
        <v>15</v>
      </c>
      <c r="E15" s="22" t="s">
        <v>45</v>
      </c>
      <c r="F15" s="21" t="s">
        <v>70</v>
      </c>
      <c r="G15" s="22">
        <v>393.56</v>
      </c>
      <c r="H15" s="22">
        <v>4</v>
      </c>
      <c r="I15" s="22">
        <v>99.43</v>
      </c>
      <c r="J15" s="22">
        <v>86.22</v>
      </c>
      <c r="K15" s="25" t="s">
        <v>71</v>
      </c>
      <c r="L15" s="24">
        <v>45958</v>
      </c>
    </row>
    <row r="16" ht="50" customHeight="1" spans="1:12">
      <c r="A16" s="20">
        <v>14</v>
      </c>
      <c r="B16" s="21" t="s">
        <v>72</v>
      </c>
      <c r="C16" s="25" t="s">
        <v>35</v>
      </c>
      <c r="D16" s="23" t="s">
        <v>15</v>
      </c>
      <c r="E16" s="22" t="s">
        <v>73</v>
      </c>
      <c r="F16" s="21" t="s">
        <v>74</v>
      </c>
      <c r="G16" s="22">
        <v>399.4</v>
      </c>
      <c r="H16" s="22">
        <v>4</v>
      </c>
      <c r="I16" s="22">
        <v>99.9</v>
      </c>
      <c r="J16" s="22">
        <v>92.3</v>
      </c>
      <c r="K16" s="25" t="s">
        <v>75</v>
      </c>
      <c r="L16" s="24">
        <v>45964</v>
      </c>
    </row>
    <row r="17" ht="50" customHeight="1" spans="1:12">
      <c r="A17" s="20">
        <v>15</v>
      </c>
      <c r="B17" s="21" t="s">
        <v>76</v>
      </c>
      <c r="C17" s="25" t="s">
        <v>77</v>
      </c>
      <c r="D17" s="23" t="s">
        <v>15</v>
      </c>
      <c r="E17" s="22" t="s">
        <v>78</v>
      </c>
      <c r="F17" s="21" t="s">
        <v>79</v>
      </c>
      <c r="G17" s="22">
        <v>298.4</v>
      </c>
      <c r="H17" s="22">
        <v>3</v>
      </c>
      <c r="I17" s="22">
        <v>80</v>
      </c>
      <c r="J17" s="22">
        <v>80</v>
      </c>
      <c r="K17" s="25" t="s">
        <v>80</v>
      </c>
      <c r="L17" s="24">
        <v>45987</v>
      </c>
    </row>
    <row r="18" ht="50" customHeight="1" spans="1:12">
      <c r="A18" s="20">
        <v>16</v>
      </c>
      <c r="B18" s="21" t="s">
        <v>81</v>
      </c>
      <c r="C18" s="22" t="s">
        <v>82</v>
      </c>
      <c r="D18" s="23" t="s">
        <v>15</v>
      </c>
      <c r="E18" s="22" t="s">
        <v>31</v>
      </c>
      <c r="F18" s="21" t="s">
        <v>83</v>
      </c>
      <c r="G18" s="22">
        <v>125.84</v>
      </c>
      <c r="H18" s="22">
        <v>4</v>
      </c>
      <c r="I18" s="22">
        <v>35.76</v>
      </c>
      <c r="J18" s="22">
        <v>35.56</v>
      </c>
      <c r="K18" s="25" t="s">
        <v>84</v>
      </c>
      <c r="L18" s="24">
        <v>45987</v>
      </c>
    </row>
    <row r="19" ht="50" customHeight="1" spans="1:12">
      <c r="A19" s="20">
        <v>17</v>
      </c>
      <c r="B19" s="21" t="s">
        <v>81</v>
      </c>
      <c r="C19" s="22" t="s">
        <v>82</v>
      </c>
      <c r="D19" s="23" t="s">
        <v>15</v>
      </c>
      <c r="E19" s="22" t="s">
        <v>31</v>
      </c>
      <c r="F19" s="21" t="s">
        <v>85</v>
      </c>
      <c r="G19" s="22">
        <v>81.77</v>
      </c>
      <c r="H19" s="22">
        <v>4</v>
      </c>
      <c r="I19" s="22">
        <v>23.84</v>
      </c>
      <c r="J19" s="22">
        <v>23</v>
      </c>
      <c r="K19" s="25" t="s">
        <v>86</v>
      </c>
      <c r="L19" s="24">
        <v>45987</v>
      </c>
    </row>
    <row r="20" ht="50" customHeight="1" spans="1:12">
      <c r="A20" s="20">
        <v>18</v>
      </c>
      <c r="B20" s="21" t="s">
        <v>81</v>
      </c>
      <c r="C20" s="22" t="s">
        <v>82</v>
      </c>
      <c r="D20" s="23" t="s">
        <v>15</v>
      </c>
      <c r="E20" s="22" t="s">
        <v>31</v>
      </c>
      <c r="F20" s="21" t="s">
        <v>87</v>
      </c>
      <c r="G20" s="22">
        <v>88.36</v>
      </c>
      <c r="H20" s="22">
        <v>4</v>
      </c>
      <c r="I20" s="22">
        <v>25.18</v>
      </c>
      <c r="J20" s="22">
        <v>24.6</v>
      </c>
      <c r="K20" s="25" t="s">
        <v>88</v>
      </c>
      <c r="L20" s="24">
        <v>45987</v>
      </c>
    </row>
    <row r="21" ht="50" customHeight="1" spans="1:12">
      <c r="A21" s="20">
        <v>19</v>
      </c>
      <c r="B21" s="21" t="s">
        <v>89</v>
      </c>
      <c r="C21" s="22" t="s">
        <v>90</v>
      </c>
      <c r="D21" s="23" t="s">
        <v>15</v>
      </c>
      <c r="E21" s="22" t="s">
        <v>58</v>
      </c>
      <c r="F21" s="21" t="s">
        <v>91</v>
      </c>
      <c r="G21" s="22">
        <v>103.14</v>
      </c>
      <c r="H21" s="22">
        <v>4</v>
      </c>
      <c r="I21" s="22">
        <v>29.41</v>
      </c>
      <c r="J21" s="22">
        <v>29.28</v>
      </c>
      <c r="K21" s="25" t="s">
        <v>92</v>
      </c>
      <c r="L21" s="24">
        <v>45994</v>
      </c>
    </row>
    <row r="22" ht="50" customHeight="1" spans="1:12">
      <c r="A22" s="20">
        <v>20</v>
      </c>
      <c r="B22" s="21" t="s">
        <v>93</v>
      </c>
      <c r="C22" s="25" t="s">
        <v>94</v>
      </c>
      <c r="D22" s="23" t="s">
        <v>15</v>
      </c>
      <c r="E22" s="22" t="s">
        <v>95</v>
      </c>
      <c r="F22" s="21" t="s">
        <v>96</v>
      </c>
      <c r="G22" s="22">
        <v>303.5</v>
      </c>
      <c r="H22" s="22">
        <v>4</v>
      </c>
      <c r="I22" s="22">
        <v>76.2</v>
      </c>
      <c r="J22" s="22">
        <v>75.67</v>
      </c>
      <c r="K22" s="25" t="s">
        <v>97</v>
      </c>
      <c r="L22" s="24">
        <v>45994</v>
      </c>
    </row>
    <row r="23" ht="50" customHeight="1" spans="1:12">
      <c r="A23" s="20">
        <v>21</v>
      </c>
      <c r="B23" s="21" t="s">
        <v>98</v>
      </c>
      <c r="C23" s="25" t="s">
        <v>99</v>
      </c>
      <c r="D23" s="23" t="s">
        <v>15</v>
      </c>
      <c r="E23" s="22" t="s">
        <v>100</v>
      </c>
      <c r="F23" s="21" t="s">
        <v>101</v>
      </c>
      <c r="G23" s="22">
        <v>578.64</v>
      </c>
      <c r="H23" s="22">
        <v>4</v>
      </c>
      <c r="I23" s="22">
        <v>145.33</v>
      </c>
      <c r="J23" s="22">
        <v>144.66</v>
      </c>
      <c r="K23" s="25" t="s">
        <v>102</v>
      </c>
      <c r="L23" s="24">
        <v>45994</v>
      </c>
    </row>
    <row r="24" ht="50" customHeight="1" spans="1:12">
      <c r="A24" s="20">
        <v>22</v>
      </c>
      <c r="B24" s="21" t="s">
        <v>103</v>
      </c>
      <c r="C24" s="25" t="s">
        <v>104</v>
      </c>
      <c r="D24" s="23" t="s">
        <v>15</v>
      </c>
      <c r="E24" s="22" t="s">
        <v>26</v>
      </c>
      <c r="F24" s="21" t="s">
        <v>105</v>
      </c>
      <c r="G24" s="22">
        <v>287.47</v>
      </c>
      <c r="H24" s="22">
        <v>3.5</v>
      </c>
      <c r="I24" s="22">
        <v>71.91</v>
      </c>
      <c r="J24" s="22">
        <v>71.91</v>
      </c>
      <c r="K24" s="25" t="s">
        <v>106</v>
      </c>
      <c r="L24" s="24">
        <v>45994</v>
      </c>
    </row>
    <row r="25" ht="50" customHeight="1" spans="1:12">
      <c r="A25" s="20">
        <v>23</v>
      </c>
      <c r="B25" s="21" t="s">
        <v>107</v>
      </c>
      <c r="C25" s="25" t="s">
        <v>39</v>
      </c>
      <c r="D25" s="23" t="s">
        <v>15</v>
      </c>
      <c r="E25" s="22" t="s">
        <v>95</v>
      </c>
      <c r="F25" s="21" t="s">
        <v>108</v>
      </c>
      <c r="G25" s="22">
        <v>216.8</v>
      </c>
      <c r="H25" s="22">
        <v>4</v>
      </c>
      <c r="I25" s="22">
        <v>54.7</v>
      </c>
      <c r="J25" s="22">
        <v>54.2</v>
      </c>
      <c r="K25" s="25" t="s">
        <v>109</v>
      </c>
      <c r="L25" s="24">
        <v>45994</v>
      </c>
    </row>
    <row r="26" ht="50" customHeight="1" spans="1:12">
      <c r="A26" s="20">
        <v>24</v>
      </c>
      <c r="B26" s="21" t="s">
        <v>110</v>
      </c>
      <c r="C26" s="25" t="s">
        <v>111</v>
      </c>
      <c r="D26" s="23" t="s">
        <v>15</v>
      </c>
      <c r="E26" s="22" t="s">
        <v>31</v>
      </c>
      <c r="F26" s="21" t="s">
        <v>112</v>
      </c>
      <c r="G26" s="22">
        <v>315.52</v>
      </c>
      <c r="H26" s="22">
        <v>4</v>
      </c>
      <c r="I26" s="22">
        <v>80.12</v>
      </c>
      <c r="J26" s="22">
        <v>78.88</v>
      </c>
      <c r="K26" s="25" t="s">
        <v>113</v>
      </c>
      <c r="L26" s="24">
        <v>45994</v>
      </c>
    </row>
    <row r="27" ht="50" customHeight="1" spans="1:12">
      <c r="A27" s="20">
        <v>25</v>
      </c>
      <c r="B27" s="21" t="s">
        <v>114</v>
      </c>
      <c r="C27" s="25" t="s">
        <v>115</v>
      </c>
      <c r="D27" s="23" t="s">
        <v>15</v>
      </c>
      <c r="E27" s="22" t="s">
        <v>26</v>
      </c>
      <c r="F27" s="21" t="s">
        <v>116</v>
      </c>
      <c r="G27" s="22">
        <v>581.4</v>
      </c>
      <c r="H27" s="22">
        <v>4</v>
      </c>
      <c r="I27" s="22">
        <v>145.62</v>
      </c>
      <c r="J27" s="22">
        <v>114.67</v>
      </c>
      <c r="K27" s="25" t="s">
        <v>117</v>
      </c>
      <c r="L27" s="24">
        <v>45999</v>
      </c>
    </row>
    <row r="28" ht="50" customHeight="1" spans="1:12">
      <c r="A28" s="20">
        <v>26</v>
      </c>
      <c r="B28" s="21" t="s">
        <v>118</v>
      </c>
      <c r="C28" s="25" t="s">
        <v>119</v>
      </c>
      <c r="D28" s="23" t="s">
        <v>15</v>
      </c>
      <c r="E28" s="22" t="s">
        <v>40</v>
      </c>
      <c r="F28" s="21" t="s">
        <v>120</v>
      </c>
      <c r="G28" s="22">
        <v>175.95</v>
      </c>
      <c r="H28" s="22">
        <v>4</v>
      </c>
      <c r="I28" s="22">
        <v>44</v>
      </c>
      <c r="J28" s="22">
        <v>36</v>
      </c>
      <c r="K28" s="25" t="s">
        <v>121</v>
      </c>
      <c r="L28" s="24">
        <v>45999</v>
      </c>
    </row>
    <row r="29" ht="50" customHeight="1" spans="1:12">
      <c r="A29" s="20">
        <v>27</v>
      </c>
      <c r="B29" s="21" t="s">
        <v>122</v>
      </c>
      <c r="C29" s="25" t="s">
        <v>123</v>
      </c>
      <c r="D29" s="23" t="s">
        <v>15</v>
      </c>
      <c r="E29" s="22" t="s">
        <v>124</v>
      </c>
      <c r="F29" s="21" t="s">
        <v>125</v>
      </c>
      <c r="G29" s="22">
        <v>232.02</v>
      </c>
      <c r="H29" s="22">
        <v>3</v>
      </c>
      <c r="I29" s="22">
        <v>63.62</v>
      </c>
      <c r="J29" s="22">
        <v>63.62</v>
      </c>
      <c r="K29" s="25" t="s">
        <v>126</v>
      </c>
      <c r="L29" s="24">
        <v>45999</v>
      </c>
    </row>
    <row r="30" ht="50" customHeight="1" spans="1:12">
      <c r="A30" s="20">
        <v>28</v>
      </c>
      <c r="B30" s="21" t="s">
        <v>127</v>
      </c>
      <c r="C30" s="21" t="s">
        <v>128</v>
      </c>
      <c r="D30" s="23" t="s">
        <v>15</v>
      </c>
      <c r="E30" s="22" t="s">
        <v>95</v>
      </c>
      <c r="F30" s="21" t="s">
        <v>129</v>
      </c>
      <c r="G30" s="22">
        <v>737.48</v>
      </c>
      <c r="H30" s="22">
        <v>4</v>
      </c>
      <c r="I30" s="22">
        <v>184.42</v>
      </c>
      <c r="J30" s="22">
        <v>170.42</v>
      </c>
      <c r="K30" s="25" t="s">
        <v>130</v>
      </c>
      <c r="L30" s="24">
        <v>46003</v>
      </c>
    </row>
    <row r="31" ht="50" customHeight="1" spans="1:12">
      <c r="A31" s="20">
        <v>29</v>
      </c>
      <c r="B31" s="21" t="s">
        <v>131</v>
      </c>
      <c r="C31" s="25" t="s">
        <v>132</v>
      </c>
      <c r="D31" s="23" t="s">
        <v>15</v>
      </c>
      <c r="E31" s="22" t="s">
        <v>133</v>
      </c>
      <c r="F31" s="21" t="s">
        <v>134</v>
      </c>
      <c r="G31" s="22">
        <v>416.72</v>
      </c>
      <c r="H31" s="22">
        <v>4</v>
      </c>
      <c r="I31" s="22">
        <v>104.23</v>
      </c>
      <c r="J31" s="22">
        <v>92</v>
      </c>
      <c r="K31" s="25" t="s">
        <v>135</v>
      </c>
      <c r="L31" s="24">
        <v>46003</v>
      </c>
    </row>
    <row r="32" ht="50" customHeight="1" spans="1:12">
      <c r="A32" s="20">
        <v>30</v>
      </c>
      <c r="B32" s="21" t="s">
        <v>136</v>
      </c>
      <c r="C32" s="25" t="s">
        <v>14</v>
      </c>
      <c r="D32" s="23" t="s">
        <v>15</v>
      </c>
      <c r="E32" s="22" t="s">
        <v>124</v>
      </c>
      <c r="F32" s="21" t="s">
        <v>137</v>
      </c>
      <c r="G32" s="22">
        <v>292.92</v>
      </c>
      <c r="H32" s="22">
        <v>4</v>
      </c>
      <c r="I32" s="22">
        <v>73.5</v>
      </c>
      <c r="J32" s="22">
        <v>73.23</v>
      </c>
      <c r="K32" s="25" t="s">
        <v>138</v>
      </c>
      <c r="L32" s="24">
        <v>46003</v>
      </c>
    </row>
    <row r="33" ht="50" customHeight="1" spans="1:12">
      <c r="A33" s="20">
        <v>31</v>
      </c>
      <c r="B33" s="21" t="s">
        <v>139</v>
      </c>
      <c r="C33" s="25" t="s">
        <v>140</v>
      </c>
      <c r="D33" s="23" t="s">
        <v>15</v>
      </c>
      <c r="E33" s="22" t="s">
        <v>124</v>
      </c>
      <c r="F33" s="21" t="s">
        <v>141</v>
      </c>
      <c r="G33" s="22">
        <v>397.95</v>
      </c>
      <c r="H33" s="22">
        <v>4</v>
      </c>
      <c r="I33" s="22">
        <v>99.52</v>
      </c>
      <c r="J33" s="22">
        <v>97.6</v>
      </c>
      <c r="K33" s="25" t="s">
        <v>142</v>
      </c>
      <c r="L33" s="24">
        <v>46003</v>
      </c>
    </row>
    <row r="34" ht="50" customHeight="1" spans="1:12">
      <c r="A34" s="20">
        <v>32</v>
      </c>
      <c r="B34" s="21" t="s">
        <v>143</v>
      </c>
      <c r="C34" s="25" t="s">
        <v>25</v>
      </c>
      <c r="D34" s="23" t="s">
        <v>15</v>
      </c>
      <c r="E34" s="22" t="s">
        <v>124</v>
      </c>
      <c r="F34" s="21" t="s">
        <v>144</v>
      </c>
      <c r="G34" s="22">
        <v>237.3</v>
      </c>
      <c r="H34" s="22">
        <v>4</v>
      </c>
      <c r="I34" s="22">
        <v>65.6</v>
      </c>
      <c r="J34" s="22">
        <v>59.33</v>
      </c>
      <c r="K34" s="25" t="s">
        <v>145</v>
      </c>
      <c r="L34" s="24">
        <v>46003</v>
      </c>
    </row>
    <row r="35" ht="50" customHeight="1" spans="1:12">
      <c r="A35" s="20">
        <v>33</v>
      </c>
      <c r="B35" s="21" t="s">
        <v>146</v>
      </c>
      <c r="C35" s="22" t="s">
        <v>147</v>
      </c>
      <c r="D35" s="23" t="s">
        <v>15</v>
      </c>
      <c r="E35" s="22" t="s">
        <v>124</v>
      </c>
      <c r="F35" s="21" t="s">
        <v>148</v>
      </c>
      <c r="G35" s="22">
        <v>271.32</v>
      </c>
      <c r="H35" s="22">
        <v>4</v>
      </c>
      <c r="I35" s="22">
        <v>68.5</v>
      </c>
      <c r="J35" s="22">
        <v>67.83</v>
      </c>
      <c r="K35" s="25" t="s">
        <v>149</v>
      </c>
      <c r="L35" s="24">
        <v>46003</v>
      </c>
    </row>
    <row r="36" ht="50" customHeight="1" spans="1:12">
      <c r="A36" s="20">
        <v>34</v>
      </c>
      <c r="B36" s="21" t="s">
        <v>150</v>
      </c>
      <c r="C36" s="22" t="s">
        <v>151</v>
      </c>
      <c r="D36" s="23" t="s">
        <v>15</v>
      </c>
      <c r="E36" s="22" t="s">
        <v>73</v>
      </c>
      <c r="F36" s="21" t="s">
        <v>152</v>
      </c>
      <c r="G36" s="22">
        <v>153.72</v>
      </c>
      <c r="H36" s="22">
        <v>3</v>
      </c>
      <c r="I36" s="22">
        <v>42.96</v>
      </c>
      <c r="J36" s="22">
        <v>39.24</v>
      </c>
      <c r="K36" s="25" t="s">
        <v>153</v>
      </c>
      <c r="L36" s="24">
        <v>46003</v>
      </c>
    </row>
  </sheetData>
  <autoFilter xmlns:etc="http://www.wps.cn/officeDocument/2017/etCustomData" ref="A2:L31" etc:filterBottomFollowUsedRange="0">
    <extLst/>
  </autoFilter>
  <mergeCells count="1">
    <mergeCell ref="A1:L1"/>
  </mergeCells>
  <conditionalFormatting sqref="E3:E36">
    <cfRule type="expression" dxfId="0" priority="2" stopIfTrue="1">
      <formula>$A3&lt;&gt;""</formula>
    </cfRule>
  </conditionalFormatting>
  <conditionalFormatting sqref="B3:C36">
    <cfRule type="expression" dxfId="0" priority="3" stopIfTrue="1">
      <formula>$A3&lt;&gt;""</formula>
    </cfRule>
  </conditionalFormatting>
  <conditionalFormatting sqref="F3:L36">
    <cfRule type="expression" dxfId="0" priority="1" stopIfTrue="1">
      <formula>$A3&lt;&gt;""</formula>
    </cfRule>
  </conditionalFormatting>
  <pageMargins left="0.196527777777778" right="0.196527777777778" top="0.590277777777778" bottom="0.472222222222222" header="0.0784722222222222" footer="0.0388888888888889"/>
  <pageSetup paperSize="9" scale="6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zoomScale="85" zoomScaleNormal="85" workbookViewId="0">
      <pane ySplit="2" topLeftCell="A3" activePane="bottomLeft" state="frozen"/>
      <selection/>
      <selection pane="bottomLeft" activeCell="D6" sqref="D6"/>
    </sheetView>
  </sheetViews>
  <sheetFormatPr defaultColWidth="9" defaultRowHeight="12.75"/>
  <cols>
    <col min="1" max="1" width="6.55238095238095" style="1" customWidth="1"/>
    <col min="2" max="2" width="28.9714285714286" style="1" customWidth="1"/>
    <col min="3" max="3" width="25.4" style="1" customWidth="1"/>
    <col min="4" max="4" width="10.6285714285714" style="1" customWidth="1"/>
    <col min="5" max="5" width="14.6857142857143" style="1" customWidth="1"/>
    <col min="6" max="6" width="52.4285714285714" style="1" customWidth="1"/>
    <col min="7" max="7" width="11.2571428571429" style="1" customWidth="1"/>
    <col min="8" max="8" width="6.14285714285714" style="1" customWidth="1"/>
    <col min="9" max="10" width="10.7428571428571" style="1" customWidth="1"/>
    <col min="11" max="11" width="43.8571428571429" style="1" customWidth="1"/>
    <col min="12" max="12" width="20.5714285714286" style="1" customWidth="1"/>
    <col min="13" max="16384" width="9.14285714285714" style="1"/>
  </cols>
  <sheetData>
    <row r="1" ht="38" customHeight="1" spans="1:12">
      <c r="A1" s="2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60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155</v>
      </c>
      <c r="L2" s="4" t="s">
        <v>156</v>
      </c>
    </row>
    <row r="3" ht="60" customHeight="1" spans="1:12">
      <c r="A3" s="4">
        <v>1</v>
      </c>
      <c r="B3" s="5" t="s">
        <v>157</v>
      </c>
      <c r="C3" s="26" t="s">
        <v>25</v>
      </c>
      <c r="D3" s="4" t="s">
        <v>15</v>
      </c>
      <c r="E3" s="5" t="s">
        <v>31</v>
      </c>
      <c r="F3" s="5" t="s">
        <v>158</v>
      </c>
      <c r="G3" s="5">
        <v>444.49</v>
      </c>
      <c r="H3" s="5">
        <v>4</v>
      </c>
      <c r="I3" s="5">
        <v>111.43</v>
      </c>
      <c r="J3" s="5">
        <v>101.54</v>
      </c>
      <c r="K3" s="5" t="s">
        <v>159</v>
      </c>
      <c r="L3" s="7">
        <v>45915</v>
      </c>
    </row>
    <row r="4" ht="60" customHeight="1" spans="1:12">
      <c r="A4" s="4">
        <v>2</v>
      </c>
      <c r="B4" s="5" t="s">
        <v>160</v>
      </c>
      <c r="C4" s="8" t="s">
        <v>161</v>
      </c>
      <c r="D4" s="4" t="s">
        <v>15</v>
      </c>
      <c r="E4" s="5" t="s">
        <v>100</v>
      </c>
      <c r="F4" s="5" t="s">
        <v>162</v>
      </c>
      <c r="G4" s="5">
        <v>316.48</v>
      </c>
      <c r="H4" s="5">
        <v>4</v>
      </c>
      <c r="I4" s="5">
        <v>80</v>
      </c>
      <c r="J4" s="5">
        <v>80</v>
      </c>
      <c r="K4" s="5" t="s">
        <v>163</v>
      </c>
      <c r="L4" s="7">
        <v>45915</v>
      </c>
    </row>
    <row r="5" ht="60" customHeight="1" spans="1:12">
      <c r="A5" s="4">
        <v>3</v>
      </c>
      <c r="B5" s="5" t="s">
        <v>164</v>
      </c>
      <c r="C5" s="27" t="s">
        <v>165</v>
      </c>
      <c r="D5" s="4" t="s">
        <v>15</v>
      </c>
      <c r="E5" s="5" t="s">
        <v>166</v>
      </c>
      <c r="F5" s="5" t="s">
        <v>167</v>
      </c>
      <c r="G5" s="5">
        <v>132.18</v>
      </c>
      <c r="H5" s="5">
        <v>4</v>
      </c>
      <c r="I5" s="5">
        <v>33.1</v>
      </c>
      <c r="J5" s="5">
        <v>23.16</v>
      </c>
      <c r="K5" s="5" t="s">
        <v>163</v>
      </c>
      <c r="L5" s="7">
        <v>45918</v>
      </c>
    </row>
    <row r="6" ht="60" customHeight="1" spans="1:12">
      <c r="A6" s="4">
        <v>4</v>
      </c>
      <c r="B6" s="5" t="s">
        <v>164</v>
      </c>
      <c r="C6" s="27" t="s">
        <v>165</v>
      </c>
      <c r="D6" s="4" t="s">
        <v>15</v>
      </c>
      <c r="E6" s="5" t="s">
        <v>166</v>
      </c>
      <c r="F6" s="5" t="s">
        <v>168</v>
      </c>
      <c r="G6" s="5">
        <v>104.13</v>
      </c>
      <c r="H6" s="5">
        <v>4</v>
      </c>
      <c r="I6" s="5">
        <v>26.09</v>
      </c>
      <c r="J6" s="5">
        <v>20.67</v>
      </c>
      <c r="K6" s="5" t="s">
        <v>163</v>
      </c>
      <c r="L6" s="7">
        <v>45918</v>
      </c>
    </row>
    <row r="7" ht="60" customHeight="1" spans="1:12">
      <c r="A7" s="4">
        <v>5</v>
      </c>
      <c r="B7" s="5" t="s">
        <v>169</v>
      </c>
      <c r="C7" s="28" t="s">
        <v>170</v>
      </c>
      <c r="D7" s="4" t="s">
        <v>15</v>
      </c>
      <c r="E7" s="5" t="s">
        <v>166</v>
      </c>
      <c r="F7" s="5" t="s">
        <v>171</v>
      </c>
      <c r="G7" s="5">
        <v>290.8</v>
      </c>
      <c r="H7" s="5">
        <v>4</v>
      </c>
      <c r="I7" s="5">
        <v>76</v>
      </c>
      <c r="J7" s="5">
        <v>72.7</v>
      </c>
      <c r="K7" s="5" t="s">
        <v>163</v>
      </c>
      <c r="L7" s="7">
        <v>45918</v>
      </c>
    </row>
    <row r="8" ht="60" customHeight="1" spans="1:12">
      <c r="A8" s="4">
        <v>6</v>
      </c>
      <c r="B8" s="5" t="s">
        <v>169</v>
      </c>
      <c r="C8" s="28" t="s">
        <v>170</v>
      </c>
      <c r="D8" s="4" t="s">
        <v>15</v>
      </c>
      <c r="E8" s="5" t="s">
        <v>166</v>
      </c>
      <c r="F8" s="5" t="s">
        <v>172</v>
      </c>
      <c r="G8" s="5">
        <v>308.68</v>
      </c>
      <c r="H8" s="5">
        <v>4</v>
      </c>
      <c r="I8" s="5">
        <v>80</v>
      </c>
      <c r="J8" s="5">
        <v>72.7</v>
      </c>
      <c r="K8" s="5" t="s">
        <v>163</v>
      </c>
      <c r="L8" s="7">
        <v>45918</v>
      </c>
    </row>
    <row r="9" ht="60" customHeight="1" spans="1:12">
      <c r="A9" s="4">
        <v>7</v>
      </c>
      <c r="B9" s="5" t="s">
        <v>173</v>
      </c>
      <c r="C9" s="27" t="s">
        <v>104</v>
      </c>
      <c r="D9" s="4" t="s">
        <v>15</v>
      </c>
      <c r="E9" s="5" t="s">
        <v>31</v>
      </c>
      <c r="F9" s="5" t="s">
        <v>174</v>
      </c>
      <c r="G9" s="5">
        <v>286.72</v>
      </c>
      <c r="H9" s="5">
        <v>4</v>
      </c>
      <c r="I9" s="5">
        <v>72.69</v>
      </c>
      <c r="J9" s="5">
        <v>68.17</v>
      </c>
      <c r="K9" s="5" t="s">
        <v>175</v>
      </c>
      <c r="L9" s="7">
        <v>45918</v>
      </c>
    </row>
    <row r="10" ht="60" customHeight="1" spans="1:12">
      <c r="A10" s="4">
        <v>8</v>
      </c>
      <c r="B10" s="5" t="s">
        <v>176</v>
      </c>
      <c r="C10" s="8" t="s">
        <v>177</v>
      </c>
      <c r="D10" s="4" t="s">
        <v>15</v>
      </c>
      <c r="E10" s="5" t="s">
        <v>95</v>
      </c>
      <c r="F10" s="5" t="s">
        <v>178</v>
      </c>
      <c r="G10" s="5">
        <v>598.37</v>
      </c>
      <c r="H10" s="5">
        <v>4</v>
      </c>
      <c r="I10" s="5">
        <v>149.97</v>
      </c>
      <c r="J10" s="5">
        <v>130.49</v>
      </c>
      <c r="K10" s="5" t="s">
        <v>179</v>
      </c>
      <c r="L10" s="7">
        <v>45929</v>
      </c>
    </row>
    <row r="11" ht="60" customHeight="1" spans="1:12">
      <c r="A11" s="4">
        <v>9</v>
      </c>
      <c r="B11" s="9" t="s">
        <v>180</v>
      </c>
      <c r="C11" s="28" t="s">
        <v>181</v>
      </c>
      <c r="D11" s="4" t="s">
        <v>15</v>
      </c>
      <c r="E11" s="5" t="s">
        <v>182</v>
      </c>
      <c r="F11" s="5" t="s">
        <v>183</v>
      </c>
      <c r="G11" s="5">
        <v>568.88</v>
      </c>
      <c r="H11" s="5">
        <v>4</v>
      </c>
      <c r="I11" s="5">
        <v>143.07</v>
      </c>
      <c r="J11" s="5">
        <v>142.22</v>
      </c>
      <c r="K11" s="5" t="s">
        <v>175</v>
      </c>
      <c r="L11" s="7">
        <v>45940</v>
      </c>
    </row>
    <row r="12" ht="60" customHeight="1" spans="1:12">
      <c r="A12" s="4">
        <v>10</v>
      </c>
      <c r="B12" s="5" t="s">
        <v>24</v>
      </c>
      <c r="C12" s="26" t="s">
        <v>25</v>
      </c>
      <c r="D12" s="4" t="s">
        <v>15</v>
      </c>
      <c r="E12" s="5" t="s">
        <v>26</v>
      </c>
      <c r="F12" s="5" t="s">
        <v>27</v>
      </c>
      <c r="G12" s="5">
        <v>598.4</v>
      </c>
      <c r="H12" s="5">
        <v>4</v>
      </c>
      <c r="I12" s="5">
        <v>175.14</v>
      </c>
      <c r="J12" s="5">
        <v>149.6</v>
      </c>
      <c r="K12" s="5" t="s">
        <v>184</v>
      </c>
      <c r="L12" s="7">
        <v>45945</v>
      </c>
    </row>
    <row r="13" ht="60" customHeight="1" spans="1:12">
      <c r="A13" s="4">
        <v>11</v>
      </c>
      <c r="B13" s="5" t="s">
        <v>185</v>
      </c>
      <c r="C13" s="27" t="s">
        <v>186</v>
      </c>
      <c r="D13" s="4" t="s">
        <v>15</v>
      </c>
      <c r="E13" s="5" t="s">
        <v>40</v>
      </c>
      <c r="F13" s="5" t="s">
        <v>187</v>
      </c>
      <c r="G13" s="5">
        <v>321.98</v>
      </c>
      <c r="H13" s="5">
        <v>4</v>
      </c>
      <c r="I13" s="5">
        <v>81</v>
      </c>
      <c r="J13" s="5">
        <v>80.52</v>
      </c>
      <c r="K13" s="5" t="s">
        <v>163</v>
      </c>
      <c r="L13" s="7">
        <v>45951</v>
      </c>
    </row>
    <row r="14" ht="60" customHeight="1" spans="1:12">
      <c r="A14" s="4">
        <v>12</v>
      </c>
      <c r="B14" s="5" t="s">
        <v>188</v>
      </c>
      <c r="C14" s="27" t="s">
        <v>170</v>
      </c>
      <c r="D14" s="4" t="s">
        <v>15</v>
      </c>
      <c r="E14" s="5" t="s">
        <v>189</v>
      </c>
      <c r="F14" s="5" t="s">
        <v>190</v>
      </c>
      <c r="G14" s="5">
        <v>459.82</v>
      </c>
      <c r="H14" s="5">
        <v>4</v>
      </c>
      <c r="I14" s="5">
        <v>115</v>
      </c>
      <c r="J14" s="5">
        <v>102.55</v>
      </c>
      <c r="K14" s="5" t="s">
        <v>175</v>
      </c>
      <c r="L14" s="7">
        <v>45951</v>
      </c>
    </row>
    <row r="15" ht="60" customHeight="1" spans="1:12">
      <c r="A15" s="4">
        <v>13</v>
      </c>
      <c r="B15" s="5" t="s">
        <v>191</v>
      </c>
      <c r="C15" s="27" t="s">
        <v>69</v>
      </c>
      <c r="D15" s="4" t="s">
        <v>15</v>
      </c>
      <c r="E15" s="5" t="s">
        <v>166</v>
      </c>
      <c r="F15" s="5" t="s">
        <v>192</v>
      </c>
      <c r="G15" s="5">
        <v>288</v>
      </c>
      <c r="H15" s="5">
        <v>4</v>
      </c>
      <c r="I15" s="5">
        <v>72</v>
      </c>
      <c r="J15" s="5">
        <v>72</v>
      </c>
      <c r="K15" s="5" t="s">
        <v>163</v>
      </c>
      <c r="L15" s="7">
        <v>45951</v>
      </c>
    </row>
    <row r="16" ht="60" customHeight="1" spans="1:12">
      <c r="A16" s="4">
        <v>14</v>
      </c>
      <c r="B16" s="10" t="s">
        <v>191</v>
      </c>
      <c r="C16" s="27" t="s">
        <v>69</v>
      </c>
      <c r="D16" s="4" t="s">
        <v>15</v>
      </c>
      <c r="E16" s="10" t="s">
        <v>166</v>
      </c>
      <c r="F16" s="10" t="s">
        <v>192</v>
      </c>
      <c r="G16" s="10">
        <v>113.8</v>
      </c>
      <c r="H16" s="10">
        <v>4</v>
      </c>
      <c r="I16" s="10">
        <v>28.45</v>
      </c>
      <c r="J16" s="10">
        <v>28.45</v>
      </c>
      <c r="K16" s="5" t="s">
        <v>163</v>
      </c>
      <c r="L16" s="7">
        <v>45951</v>
      </c>
    </row>
    <row r="17" ht="60" customHeight="1" spans="1:12">
      <c r="A17" s="4">
        <v>15</v>
      </c>
      <c r="B17" s="5" t="s">
        <v>193</v>
      </c>
      <c r="C17" s="8" t="s">
        <v>49</v>
      </c>
      <c r="D17" s="4" t="s">
        <v>15</v>
      </c>
      <c r="E17" s="5" t="s">
        <v>166</v>
      </c>
      <c r="F17" s="5" t="s">
        <v>194</v>
      </c>
      <c r="G17" s="5">
        <v>140.43</v>
      </c>
      <c r="H17" s="5">
        <v>3</v>
      </c>
      <c r="I17" s="5">
        <v>37.06</v>
      </c>
      <c r="J17" s="5">
        <v>30.23</v>
      </c>
      <c r="K17" s="5" t="s">
        <v>175</v>
      </c>
      <c r="L17" s="7">
        <v>45952</v>
      </c>
    </row>
    <row r="18" ht="60" customHeight="1" spans="1:12">
      <c r="A18" s="4">
        <v>16</v>
      </c>
      <c r="B18" s="5" t="s">
        <v>193</v>
      </c>
      <c r="C18" s="8" t="s">
        <v>49</v>
      </c>
      <c r="D18" s="4" t="s">
        <v>15</v>
      </c>
      <c r="E18" s="5" t="s">
        <v>166</v>
      </c>
      <c r="F18" s="5" t="s">
        <v>194</v>
      </c>
      <c r="G18" s="5">
        <v>313.45</v>
      </c>
      <c r="H18" s="5">
        <v>3</v>
      </c>
      <c r="I18" s="5">
        <v>87.95</v>
      </c>
      <c r="J18" s="5">
        <v>87.95</v>
      </c>
      <c r="K18" s="5" t="s">
        <v>175</v>
      </c>
      <c r="L18" s="7">
        <v>45952</v>
      </c>
    </row>
    <row r="19" ht="60" customHeight="1" spans="1:12">
      <c r="A19" s="4">
        <v>17</v>
      </c>
      <c r="B19" s="5" t="s">
        <v>195</v>
      </c>
      <c r="C19" s="27" t="s">
        <v>196</v>
      </c>
      <c r="D19" s="4" t="s">
        <v>15</v>
      </c>
      <c r="E19" s="5" t="s">
        <v>197</v>
      </c>
      <c r="F19" s="5" t="s">
        <v>198</v>
      </c>
      <c r="G19" s="5">
        <v>585.28</v>
      </c>
      <c r="H19" s="5">
        <v>4</v>
      </c>
      <c r="I19" s="5">
        <v>149.95</v>
      </c>
      <c r="J19" s="5">
        <v>118</v>
      </c>
      <c r="K19" s="5" t="s">
        <v>175</v>
      </c>
      <c r="L19" s="7">
        <v>45953</v>
      </c>
    </row>
    <row r="20" ht="60" customHeight="1" spans="1:12">
      <c r="A20" s="4">
        <v>18</v>
      </c>
      <c r="B20" s="5" t="s">
        <v>199</v>
      </c>
      <c r="C20" s="27" t="s">
        <v>39</v>
      </c>
      <c r="D20" s="4" t="s">
        <v>15</v>
      </c>
      <c r="E20" s="5" t="s">
        <v>21</v>
      </c>
      <c r="F20" s="5" t="s">
        <v>200</v>
      </c>
      <c r="G20" s="5">
        <v>158.52</v>
      </c>
      <c r="H20" s="5">
        <v>4</v>
      </c>
      <c r="I20" s="5">
        <v>39.72</v>
      </c>
      <c r="J20" s="5">
        <v>39.63</v>
      </c>
      <c r="K20" s="5" t="s">
        <v>201</v>
      </c>
      <c r="L20" s="7">
        <v>45953</v>
      </c>
    </row>
    <row r="21" ht="60" customHeight="1" spans="1:12">
      <c r="A21" s="4">
        <v>19</v>
      </c>
      <c r="B21" s="5" t="s">
        <v>202</v>
      </c>
      <c r="C21" s="27" t="s">
        <v>39</v>
      </c>
      <c r="D21" s="4" t="s">
        <v>15</v>
      </c>
      <c r="E21" s="5" t="s">
        <v>21</v>
      </c>
      <c r="F21" s="5" t="s">
        <v>203</v>
      </c>
      <c r="G21" s="5">
        <v>200.72</v>
      </c>
      <c r="H21" s="5">
        <v>4</v>
      </c>
      <c r="I21" s="5">
        <v>51.42</v>
      </c>
      <c r="J21" s="5">
        <v>50.18</v>
      </c>
      <c r="K21" s="5" t="s">
        <v>201</v>
      </c>
      <c r="L21" s="7">
        <v>45953</v>
      </c>
    </row>
    <row r="22" ht="60" customHeight="1" spans="1:12">
      <c r="A22" s="4">
        <v>20</v>
      </c>
      <c r="B22" s="5" t="s">
        <v>204</v>
      </c>
      <c r="C22" s="27" t="s">
        <v>205</v>
      </c>
      <c r="D22" s="4" t="s">
        <v>15</v>
      </c>
      <c r="E22" s="5" t="s">
        <v>31</v>
      </c>
      <c r="F22" s="5" t="s">
        <v>206</v>
      </c>
      <c r="G22" s="5">
        <v>520.37</v>
      </c>
      <c r="H22" s="5">
        <v>4</v>
      </c>
      <c r="I22" s="5">
        <v>132.75</v>
      </c>
      <c r="J22" s="5">
        <v>132.75</v>
      </c>
      <c r="K22" s="5" t="s">
        <v>175</v>
      </c>
      <c r="L22" s="7">
        <v>45956</v>
      </c>
    </row>
    <row r="23" ht="60" customHeight="1" spans="1:12">
      <c r="A23" s="4">
        <v>21</v>
      </c>
      <c r="B23" s="5" t="s">
        <v>207</v>
      </c>
      <c r="C23" s="27" t="s">
        <v>208</v>
      </c>
      <c r="D23" s="4" t="s">
        <v>15</v>
      </c>
      <c r="E23" s="5" t="s">
        <v>58</v>
      </c>
      <c r="F23" s="5" t="s">
        <v>209</v>
      </c>
      <c r="G23" s="5">
        <v>233.91</v>
      </c>
      <c r="H23" s="5">
        <v>4</v>
      </c>
      <c r="I23" s="5">
        <v>58.48</v>
      </c>
      <c r="J23" s="5">
        <v>52.87</v>
      </c>
      <c r="K23" s="5" t="s">
        <v>163</v>
      </c>
      <c r="L23" s="7">
        <v>45961</v>
      </c>
    </row>
    <row r="24" ht="60" customHeight="1" spans="1:12">
      <c r="A24" s="4">
        <v>22</v>
      </c>
      <c r="B24" s="5" t="s">
        <v>13</v>
      </c>
      <c r="C24" s="28" t="s">
        <v>14</v>
      </c>
      <c r="D24" s="4" t="s">
        <v>15</v>
      </c>
      <c r="E24" s="5" t="s">
        <v>16</v>
      </c>
      <c r="F24" s="5" t="s">
        <v>210</v>
      </c>
      <c r="G24" s="5">
        <v>596</v>
      </c>
      <c r="H24" s="5">
        <v>4</v>
      </c>
      <c r="I24" s="5">
        <v>160</v>
      </c>
      <c r="J24" s="5">
        <v>140</v>
      </c>
      <c r="K24" s="5" t="s">
        <v>175</v>
      </c>
      <c r="L24" s="7">
        <v>45987</v>
      </c>
    </row>
    <row r="25" ht="60" customHeight="1" spans="1:12">
      <c r="A25" s="4">
        <v>23</v>
      </c>
      <c r="B25" s="5" t="s">
        <v>43</v>
      </c>
      <c r="C25" s="27" t="s">
        <v>44</v>
      </c>
      <c r="D25" s="4" t="s">
        <v>15</v>
      </c>
      <c r="E25" s="5" t="s">
        <v>45</v>
      </c>
      <c r="F25" s="5" t="s">
        <v>211</v>
      </c>
      <c r="G25" s="5">
        <v>596.72</v>
      </c>
      <c r="H25" s="5">
        <v>4</v>
      </c>
      <c r="I25" s="5">
        <v>149.8</v>
      </c>
      <c r="J25" s="5">
        <v>131.63</v>
      </c>
      <c r="K25" s="5" t="s">
        <v>212</v>
      </c>
      <c r="L25" s="7">
        <v>45987</v>
      </c>
    </row>
    <row r="26" ht="60" customHeight="1" spans="1:12">
      <c r="A26" s="4">
        <v>24</v>
      </c>
      <c r="B26" s="5" t="s">
        <v>213</v>
      </c>
      <c r="C26" s="27" t="s">
        <v>214</v>
      </c>
      <c r="D26" s="4" t="s">
        <v>15</v>
      </c>
      <c r="E26" s="5" t="s">
        <v>95</v>
      </c>
      <c r="F26" s="5" t="s">
        <v>215</v>
      </c>
      <c r="G26" s="5">
        <v>512.65</v>
      </c>
      <c r="H26" s="5">
        <v>4</v>
      </c>
      <c r="I26" s="5">
        <v>129.84</v>
      </c>
      <c r="J26" s="11">
        <v>114.1</v>
      </c>
      <c r="K26" s="5" t="s">
        <v>175</v>
      </c>
      <c r="L26" s="7">
        <v>45988</v>
      </c>
    </row>
    <row r="27" ht="60" customHeight="1" spans="1:12">
      <c r="A27" s="4">
        <v>25</v>
      </c>
      <c r="B27" s="5" t="s">
        <v>216</v>
      </c>
      <c r="C27" s="27" t="s">
        <v>217</v>
      </c>
      <c r="D27" s="4" t="s">
        <v>15</v>
      </c>
      <c r="E27" s="5" t="s">
        <v>218</v>
      </c>
      <c r="F27" s="5" t="s">
        <v>219</v>
      </c>
      <c r="G27" s="5">
        <v>474.09</v>
      </c>
      <c r="H27" s="5">
        <v>4</v>
      </c>
      <c r="I27" s="5">
        <v>118.79</v>
      </c>
      <c r="J27" s="5">
        <v>112.88</v>
      </c>
      <c r="K27" s="5" t="s">
        <v>184</v>
      </c>
      <c r="L27" s="7">
        <v>45996</v>
      </c>
    </row>
    <row r="28" ht="60" customHeight="1" spans="1:12">
      <c r="A28" s="4">
        <v>26</v>
      </c>
      <c r="B28" s="5" t="s">
        <v>68</v>
      </c>
      <c r="C28" s="27" t="s">
        <v>69</v>
      </c>
      <c r="D28" s="4" t="s">
        <v>15</v>
      </c>
      <c r="E28" s="5" t="s">
        <v>45</v>
      </c>
      <c r="F28" s="5" t="s">
        <v>220</v>
      </c>
      <c r="G28" s="5">
        <v>393.56</v>
      </c>
      <c r="H28" s="5">
        <v>4</v>
      </c>
      <c r="I28" s="5">
        <v>99.43</v>
      </c>
      <c r="J28" s="5">
        <v>86.22</v>
      </c>
      <c r="K28" s="5" t="s">
        <v>221</v>
      </c>
      <c r="L28" s="7">
        <v>45998</v>
      </c>
    </row>
    <row r="29" ht="60" customHeight="1" spans="1:12">
      <c r="A29" s="4">
        <v>27</v>
      </c>
      <c r="B29" s="5" t="s">
        <v>222</v>
      </c>
      <c r="C29" s="27" t="s">
        <v>223</v>
      </c>
      <c r="D29" s="4" t="s">
        <v>15</v>
      </c>
      <c r="E29" s="5" t="s">
        <v>95</v>
      </c>
      <c r="F29" s="5" t="s">
        <v>224</v>
      </c>
      <c r="G29" s="5">
        <v>335.25</v>
      </c>
      <c r="H29" s="5">
        <v>4</v>
      </c>
      <c r="I29" s="5">
        <v>84.37</v>
      </c>
      <c r="J29" s="5">
        <v>84.37</v>
      </c>
      <c r="K29" s="5" t="s">
        <v>225</v>
      </c>
      <c r="L29" s="7">
        <v>45998</v>
      </c>
    </row>
    <row r="30" ht="60" customHeight="1" spans="1:12">
      <c r="A30" s="4">
        <v>28</v>
      </c>
      <c r="B30" s="5" t="s">
        <v>34</v>
      </c>
      <c r="C30" s="26" t="s">
        <v>35</v>
      </c>
      <c r="D30" s="4" t="s">
        <v>15</v>
      </c>
      <c r="E30" s="5" t="s">
        <v>26</v>
      </c>
      <c r="F30" s="5" t="s">
        <v>36</v>
      </c>
      <c r="G30" s="5">
        <v>599.38</v>
      </c>
      <c r="H30" s="5">
        <v>4</v>
      </c>
      <c r="I30" s="5">
        <v>162.09</v>
      </c>
      <c r="J30" s="5">
        <v>140.8</v>
      </c>
      <c r="K30" s="5" t="s">
        <v>175</v>
      </c>
      <c r="L30" s="7">
        <v>45999</v>
      </c>
    </row>
  </sheetData>
  <autoFilter xmlns:etc="http://www.wps.cn/officeDocument/2017/etCustomData" ref="A2:L30" etc:filterBottomFollowUsedRange="0">
    <sortState ref="A3:L30">
      <sortCondition ref="L2"/>
    </sortState>
    <extLst/>
  </autoFilter>
  <mergeCells count="1">
    <mergeCell ref="A1:L1"/>
  </mergeCells>
  <conditionalFormatting sqref="B3">
    <cfRule type="expression" dxfId="0" priority="20" stopIfTrue="1">
      <formula>$A3&lt;&gt;""</formula>
    </cfRule>
  </conditionalFormatting>
  <conditionalFormatting sqref="F3">
    <cfRule type="expression" dxfId="0" priority="17" stopIfTrue="1">
      <formula>$A3&lt;&gt;""</formula>
    </cfRule>
  </conditionalFormatting>
  <conditionalFormatting sqref="G3:K3">
    <cfRule type="expression" dxfId="0" priority="15" stopIfTrue="1">
      <formula>$A3&lt;&gt;""</formula>
    </cfRule>
  </conditionalFormatting>
  <conditionalFormatting sqref="L3">
    <cfRule type="expression" dxfId="0" priority="13" stopIfTrue="1">
      <formula>$A3&lt;&gt;""</formula>
    </cfRule>
  </conditionalFormatting>
  <conditionalFormatting sqref="C11">
    <cfRule type="expression" dxfId="0" priority="11" stopIfTrue="1">
      <formula>$A11&lt;&gt;""</formula>
    </cfRule>
  </conditionalFormatting>
  <conditionalFormatting sqref="C21">
    <cfRule type="expression" dxfId="0" priority="8" stopIfTrue="1">
      <formula>$A21&lt;&gt;""</formula>
    </cfRule>
  </conditionalFormatting>
  <conditionalFormatting sqref="C22">
    <cfRule type="expression" dxfId="0" priority="7" stopIfTrue="1">
      <formula>$A22&lt;&gt;""</formula>
    </cfRule>
  </conditionalFormatting>
  <conditionalFormatting sqref="C27">
    <cfRule type="expression" dxfId="0" priority="1" stopIfTrue="1">
      <formula>$A27&lt;&gt;""</formula>
    </cfRule>
  </conditionalFormatting>
  <conditionalFormatting sqref="C30">
    <cfRule type="expression" dxfId="0" priority="6" stopIfTrue="1">
      <formula>$A30&lt;&gt;""</formula>
    </cfRule>
  </conditionalFormatting>
  <conditionalFormatting sqref="C9:C10">
    <cfRule type="expression" dxfId="0" priority="3" stopIfTrue="1">
      <formula>$A9&lt;&gt;""</formula>
    </cfRule>
  </conditionalFormatting>
  <conditionalFormatting sqref="C12:C13">
    <cfRule type="expression" dxfId="0" priority="2" stopIfTrue="1">
      <formula>$A12&lt;&gt;""</formula>
    </cfRule>
  </conditionalFormatting>
  <conditionalFormatting sqref="C3 C4 C5 C6 C7 C8">
    <cfRule type="expression" dxfId="0" priority="12" stopIfTrue="1">
      <formula>$A3&lt;&gt;""</formula>
    </cfRule>
  </conditionalFormatting>
  <conditionalFormatting sqref="E3 E4:E30">
    <cfRule type="expression" dxfId="0" priority="19" stopIfTrue="1">
      <formula>$A3&lt;&gt;""</formula>
    </cfRule>
  </conditionalFormatting>
  <conditionalFormatting sqref="B4:B19 B20:B22 B23:B30">
    <cfRule type="expression" dxfId="0" priority="21" stopIfTrue="1">
      <formula>$A4&lt;&gt;""</formula>
    </cfRule>
  </conditionalFormatting>
  <conditionalFormatting sqref="F4:F19 F20:F22 F23:F30">
    <cfRule type="expression" dxfId="0" priority="18" stopIfTrue="1">
      <formula>$A4&lt;&gt;""</formula>
    </cfRule>
  </conditionalFormatting>
  <conditionalFormatting sqref="G4:K19 G20:K22 G23:K30">
    <cfRule type="expression" dxfId="0" priority="16" stopIfTrue="1">
      <formula>$A4&lt;&gt;""</formula>
    </cfRule>
  </conditionalFormatting>
  <conditionalFormatting sqref="L4:L19 L20:L22 L23:L30">
    <cfRule type="expression" dxfId="0" priority="14" stopIfTrue="1">
      <formula>$A4&lt;&gt;""</formula>
    </cfRule>
  </conditionalFormatting>
  <conditionalFormatting sqref="C14 C15">
    <cfRule type="expression" dxfId="0" priority="10" stopIfTrue="1">
      <formula>$A14&lt;&gt;""</formula>
    </cfRule>
  </conditionalFormatting>
  <conditionalFormatting sqref="C16 C17:C20">
    <cfRule type="expression" dxfId="0" priority="9" stopIfTrue="1">
      <formula>$A16&lt;&gt;""</formula>
    </cfRule>
  </conditionalFormatting>
  <conditionalFormatting sqref="C23:C25 C26">
    <cfRule type="expression" dxfId="0" priority="5" stopIfTrue="1">
      <formula>$A23&lt;&gt;""</formula>
    </cfRule>
  </conditionalFormatting>
  <conditionalFormatting sqref="C28 C29">
    <cfRule type="expression" dxfId="0" priority="4" stopIfTrue="1">
      <formula>$A28&lt;&gt;""</formula>
    </cfRule>
  </conditionalFormatting>
  <pageMargins left="0.156944444444444" right="0.156944444444444" top="0.550694444444444" bottom="0.314583333333333" header="0.118055555555556" footer="0.156944444444444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审批公告</vt:lpstr>
      <vt:lpstr>施工报建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_燚烺 </cp:lastModifiedBy>
  <dcterms:created xsi:type="dcterms:W3CDTF">2021-08-31T00:53:00Z</dcterms:created>
  <dcterms:modified xsi:type="dcterms:W3CDTF">2025-12-22T06:32:55Z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B5E225F1312349449A3B735653539BF8_13</vt:lpwstr>
  </property>
  <property fmtid="{D5CDD505-2E9C-101B-9397-08002B2CF9AE}" pid="4" name="CalculationRule">
    <vt:i4>0</vt:i4>
  </property>
</Properties>
</file>