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总表" sheetId="1" r:id="rId1"/>
    <sheet name="荔枝气象" sheetId="2" r:id="rId2"/>
    <sheet name="岭南水果" sheetId="3" r:id="rId3"/>
    <sheet name="露地蔬菜" sheetId="4" r:id="rId4"/>
    <sheet name="水稻" sheetId="6" r:id="rId5"/>
  </sheets>
  <definedNames>
    <definedName name="_xlnm._FilterDatabase" localSheetId="0" hidden="1">总表!$A$3:$T$52</definedName>
  </definedNames>
  <calcPr calcId="144525"/>
</workbook>
</file>

<file path=xl/sharedStrings.xml><?xml version="1.0" encoding="utf-8"?>
<sst xmlns="http://schemas.openxmlformats.org/spreadsheetml/2006/main" count="989" uniqueCount="206">
  <si>
    <t>东莞市谢岗镇2025年第二季度农险承保台账    单位：元、亩、头</t>
  </si>
  <si>
    <t>序号</t>
  </si>
  <si>
    <t>镇街</t>
  </si>
  <si>
    <t>村委</t>
  </si>
  <si>
    <t>险种</t>
  </si>
  <si>
    <t>投保单号</t>
  </si>
  <si>
    <t>保险单号</t>
  </si>
  <si>
    <t>投保人</t>
  </si>
  <si>
    <t>被保险人</t>
  </si>
  <si>
    <t>签发日期</t>
  </si>
  <si>
    <t>起保日期</t>
  </si>
  <si>
    <t>保险止期</t>
  </si>
  <si>
    <t>承保数量
（亩、头）</t>
  </si>
  <si>
    <t>保额
（元）</t>
  </si>
  <si>
    <t>签单保费（元）</t>
  </si>
  <si>
    <t>其中</t>
  </si>
  <si>
    <t>参保户数</t>
  </si>
  <si>
    <t>中央财政（元）</t>
  </si>
  <si>
    <t>省级财政（元）</t>
  </si>
  <si>
    <t>市级财政（元）</t>
  </si>
  <si>
    <t>县级财政（元）</t>
  </si>
  <si>
    <t>农民自负（元）</t>
  </si>
  <si>
    <t>（户）</t>
  </si>
  <si>
    <t>谢岗</t>
  </si>
  <si>
    <t>黎村村民委员会</t>
  </si>
  <si>
    <t>平安产险广东省中央财政补贴性水稻种植保险(适用于广州、佛山、惠州、汕尾、清远、东莞地区)</t>
  </si>
  <si>
    <t>53515161400003659795</t>
  </si>
  <si>
    <t>13515161400002736626</t>
  </si>
  <si>
    <t>谢银康</t>
  </si>
  <si>
    <t>2025-05-19</t>
  </si>
  <si>
    <t>2025-08-19</t>
  </si>
  <si>
    <t>赵林村村民委员会</t>
  </si>
  <si>
    <t>平安产险广东省地方财政补贴性蔬菜种植保险</t>
  </si>
  <si>
    <t>53515161400003664395</t>
  </si>
  <si>
    <t>13515161400002729309</t>
  </si>
  <si>
    <t>东莞市丰实农业发展有限公司</t>
  </si>
  <si>
    <t>2025-05-16</t>
  </si>
  <si>
    <t>2026-05-19</t>
  </si>
  <si>
    <t>平安产险广东省东莞市地方财政补贴性荔枝气象指数保险</t>
  </si>
  <si>
    <t>53515161400003651997</t>
  </si>
  <si>
    <t>13515161400002745469</t>
  </si>
  <si>
    <t>黄家玲</t>
  </si>
  <si>
    <t>2025-05-20</t>
  </si>
  <si>
    <t>2026-05-20</t>
  </si>
  <si>
    <t>53515161400003650849</t>
  </si>
  <si>
    <t>13515161400002748565</t>
  </si>
  <si>
    <t>覃子福</t>
  </si>
  <si>
    <t>2026-05-21</t>
  </si>
  <si>
    <t>谢岗村村民委员会</t>
  </si>
  <si>
    <t>53515161400003655745</t>
  </si>
  <si>
    <t>13515161400002738819</t>
  </si>
  <si>
    <t>罗金容</t>
  </si>
  <si>
    <t>2026-05-25</t>
  </si>
  <si>
    <t>大龙村村民委员会</t>
  </si>
  <si>
    <t>平安产险广东省地方财政补贴性岭南水果种植保险</t>
  </si>
  <si>
    <t>53515161400003653938</t>
  </si>
  <si>
    <t>13515161400002739986</t>
  </si>
  <si>
    <t>林灿</t>
  </si>
  <si>
    <t>53515161400003652939</t>
  </si>
  <si>
    <t>13515161400002749459</t>
  </si>
  <si>
    <t>窑山村村民委员会</t>
  </si>
  <si>
    <t>53515161400003691342</t>
  </si>
  <si>
    <t>13515161400002774334</t>
  </si>
  <si>
    <t>赵煜光</t>
  </si>
  <si>
    <t>2025-05-26</t>
  </si>
  <si>
    <t>2026-05-26</t>
  </si>
  <si>
    <t>53515161400003670637</t>
  </si>
  <si>
    <t>13515161400002776717</t>
  </si>
  <si>
    <t>袁美好</t>
  </si>
  <si>
    <t>53515161400003651795</t>
  </si>
  <si>
    <t>13515161400002777260</t>
  </si>
  <si>
    <t>张燕平</t>
  </si>
  <si>
    <t>2025-05-27</t>
  </si>
  <si>
    <t>53515161400003652942</t>
  </si>
  <si>
    <t>13515161400002776719</t>
  </si>
  <si>
    <t>张运满</t>
  </si>
  <si>
    <t>53515161400003670240</t>
  </si>
  <si>
    <t>13515161400002776412</t>
  </si>
  <si>
    <t>洪梅花</t>
  </si>
  <si>
    <t>53515161400003653542</t>
  </si>
  <si>
    <t>13515161400002776615</t>
  </si>
  <si>
    <t>廖劲波</t>
  </si>
  <si>
    <t>53515161400003696507</t>
  </si>
  <si>
    <t>13515161400002776960</t>
  </si>
  <si>
    <t>张运财</t>
  </si>
  <si>
    <t>53515161400003700339</t>
  </si>
  <si>
    <t>13515161400002776721</t>
  </si>
  <si>
    <t>温志新</t>
  </si>
  <si>
    <t>2026-05-27</t>
  </si>
  <si>
    <t>53515161400003693190</t>
  </si>
  <si>
    <t>13515161400002759562</t>
  </si>
  <si>
    <t>廖慧珊</t>
  </si>
  <si>
    <t>2025-05-22</t>
  </si>
  <si>
    <t>53515161400003652394</t>
  </si>
  <si>
    <t>13515161400002776617</t>
  </si>
  <si>
    <t>温冠球</t>
  </si>
  <si>
    <t>2026-05-28</t>
  </si>
  <si>
    <t>南面村村民委员会</t>
  </si>
  <si>
    <t>53515161400003732940</t>
  </si>
  <si>
    <t>13515161400002800728</t>
  </si>
  <si>
    <t>罗宇明</t>
  </si>
  <si>
    <t>2025-05-30</t>
  </si>
  <si>
    <t>2026-05-30</t>
  </si>
  <si>
    <t>53515161400003742246</t>
  </si>
  <si>
    <t>13515161400002799535</t>
  </si>
  <si>
    <t>黄祖怡</t>
  </si>
  <si>
    <t>53515161400003731444</t>
  </si>
  <si>
    <t>13515161400002788192</t>
  </si>
  <si>
    <t>林建云</t>
  </si>
  <si>
    <t>2025-05-29</t>
  </si>
  <si>
    <t>53515161400003731266</t>
  </si>
  <si>
    <t>13515161400002790172</t>
  </si>
  <si>
    <t>阙伟雄</t>
  </si>
  <si>
    <t>53515161400003731061</t>
  </si>
  <si>
    <t>13515161400002800133</t>
  </si>
  <si>
    <t>谢伟琴</t>
  </si>
  <si>
    <t>53515161400003731949</t>
  </si>
  <si>
    <t>13515161400002800960</t>
  </si>
  <si>
    <t>53515161400003652894</t>
  </si>
  <si>
    <t>13515161400002774335</t>
  </si>
  <si>
    <t>邓小忠</t>
  </si>
  <si>
    <t>53515161400003653038</t>
  </si>
  <si>
    <t>13515161400002776174</t>
  </si>
  <si>
    <t>罗洪英</t>
  </si>
  <si>
    <t>53515161400003653992</t>
  </si>
  <si>
    <t>13515161400002776616</t>
  </si>
  <si>
    <t>邓伟忠</t>
  </si>
  <si>
    <t>53515161400003653539</t>
  </si>
  <si>
    <t>13515161400002776720</t>
  </si>
  <si>
    <t>2026-06-01</t>
  </si>
  <si>
    <t>53515161400003731653</t>
  </si>
  <si>
    <t>13515161400002812012</t>
  </si>
  <si>
    <t>2025-06-03</t>
  </si>
  <si>
    <t>2026-06-05</t>
  </si>
  <si>
    <t>53515161400003731743</t>
  </si>
  <si>
    <t>13515161400002811163</t>
  </si>
  <si>
    <t>53515161400003743348</t>
  </si>
  <si>
    <t>13515161400002811462</t>
  </si>
  <si>
    <t>2026-06-07</t>
  </si>
  <si>
    <t>53515161400003732891</t>
  </si>
  <si>
    <t>13515161400002809564</t>
  </si>
  <si>
    <t>53515161400003733238</t>
  </si>
  <si>
    <t>13515161400002836362</t>
  </si>
  <si>
    <t>罗宇翔</t>
  </si>
  <si>
    <t>2025-06-10</t>
  </si>
  <si>
    <t>53515161400003732637</t>
  </si>
  <si>
    <t>13515161400002811412</t>
  </si>
  <si>
    <t>53515161400003759897</t>
  </si>
  <si>
    <t>13515161400002818965</t>
  </si>
  <si>
    <t>李广里</t>
  </si>
  <si>
    <t>2025-06-05</t>
  </si>
  <si>
    <t>2026-06-09</t>
  </si>
  <si>
    <t>53515161400003760789</t>
  </si>
  <si>
    <t>13515161400002817715</t>
  </si>
  <si>
    <t>倪山学</t>
  </si>
  <si>
    <t>53515161400003763205</t>
  </si>
  <si>
    <t>13515161400002825909</t>
  </si>
  <si>
    <t>林柏芳</t>
  </si>
  <si>
    <t>2025-06-07</t>
  </si>
  <si>
    <t>53515161400003760753</t>
  </si>
  <si>
    <t>13515161400002822413</t>
  </si>
  <si>
    <t>覃子生</t>
  </si>
  <si>
    <t>2025-06-06</t>
  </si>
  <si>
    <t>53515161400003760194</t>
  </si>
  <si>
    <t>13515161400002840010</t>
  </si>
  <si>
    <t>2025-06-11</t>
  </si>
  <si>
    <t>53515161400003759052</t>
  </si>
  <si>
    <t>13515161400002838411</t>
  </si>
  <si>
    <t>53515161400003763052</t>
  </si>
  <si>
    <t>13515161400002837621</t>
  </si>
  <si>
    <t>2026-06-11</t>
  </si>
  <si>
    <t>53515161400003801350</t>
  </si>
  <si>
    <t>13515161400002861909</t>
  </si>
  <si>
    <t>梁文飞</t>
  </si>
  <si>
    <t>2025-06-16</t>
  </si>
  <si>
    <t>2026-06-14</t>
  </si>
  <si>
    <t>53515161400003802743</t>
  </si>
  <si>
    <t>13515161400002874109</t>
  </si>
  <si>
    <t>2025-06-18</t>
  </si>
  <si>
    <t>2026-06-17</t>
  </si>
  <si>
    <t>53515161400003795595</t>
  </si>
  <si>
    <t>13515161400002869067</t>
  </si>
  <si>
    <t>何流文</t>
  </si>
  <si>
    <t>2025-06-17</t>
  </si>
  <si>
    <t>2026-06-19</t>
  </si>
  <si>
    <t>53515161400003796392</t>
  </si>
  <si>
    <t>13515161400002907009</t>
  </si>
  <si>
    <t>温焕祥</t>
  </si>
  <si>
    <t>2025-06-23</t>
  </si>
  <si>
    <t>2026-06-21</t>
  </si>
  <si>
    <t>53515161400003795193</t>
  </si>
  <si>
    <t>13515161400002869412</t>
  </si>
  <si>
    <t>张村有</t>
  </si>
  <si>
    <t>53515161400003796940</t>
  </si>
  <si>
    <t>13515161400002867770</t>
  </si>
  <si>
    <t>黄耀球</t>
  </si>
  <si>
    <t>53515161400003796790</t>
  </si>
  <si>
    <t>13515161400002870462</t>
  </si>
  <si>
    <t>温雁云</t>
  </si>
  <si>
    <t>2026-06-29</t>
  </si>
  <si>
    <t>53515161400003795946</t>
  </si>
  <si>
    <t>13515161400002870319</t>
  </si>
  <si>
    <t>黄进娣</t>
  </si>
  <si>
    <t>53515161400003796989</t>
  </si>
  <si>
    <t>13515161400002869068</t>
  </si>
  <si>
    <t>张柏容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</si>
</sst>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* #,##0_ ;_ * \-#,##0_ ;_ * &quot;-&quot;??_ ;_ @_ "/>
    <numFmt numFmtId="177" formatCode="yyyy/m/d;@"/>
    <numFmt numFmtId="178" formatCode="0.00_);[Red]\(0.00\)"/>
    <numFmt numFmtId="179" formatCode="0.0000_ "/>
  </numFmts>
  <fonts count="31">
    <font>
      <sz val="11"/>
      <color theme="1"/>
      <name val="宋体"/>
      <charset val="134"/>
      <scheme val="minor"/>
    </font>
    <font>
      <sz val="10"/>
      <name val="宋体"/>
      <charset val="134"/>
    </font>
    <font>
      <sz val="26"/>
      <name val="宋体"/>
      <charset val="134"/>
    </font>
    <font>
      <b/>
      <sz val="12"/>
      <name val="宋体"/>
      <charset val="134"/>
      <scheme val="minor"/>
    </font>
    <font>
      <b/>
      <sz val="12"/>
      <name val="宋体"/>
      <charset val="134"/>
    </font>
    <font>
      <sz val="12"/>
      <name val="仿宋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6" applyNumberFormat="0" applyAlignment="0" applyProtection="0">
      <alignment vertical="center"/>
    </xf>
    <xf numFmtId="0" fontId="25" fillId="12" borderId="2" applyNumberFormat="0" applyAlignment="0" applyProtection="0">
      <alignment vertical="center"/>
    </xf>
    <xf numFmtId="0" fontId="26" fillId="13" borderId="7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43" fontId="2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43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vertical="center"/>
    </xf>
    <xf numFmtId="179" fontId="7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/>
    <xf numFmtId="176" fontId="9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wrapText="1"/>
    </xf>
    <xf numFmtId="43" fontId="10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 wrapText="1"/>
    </xf>
    <xf numFmtId="3" fontId="10" fillId="0" borderId="1" xfId="0" applyNumberFormat="1" applyFont="1" applyFill="1" applyBorder="1" applyAlignment="1">
      <alignment horizontal="center" vertical="center" wrapText="1"/>
    </xf>
    <xf numFmtId="3" fontId="10" fillId="0" borderId="1" xfId="0" applyNumberFormat="1" applyFont="1" applyFill="1" applyBorder="1" applyAlignment="1">
      <alignment horizontal="center" vertical="center"/>
    </xf>
    <xf numFmtId="4" fontId="10" fillId="0" borderId="1" xfId="0" applyNumberFormat="1" applyFont="1" applyFill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horizontal="center" vertical="center"/>
    </xf>
    <xf numFmtId="43" fontId="11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177" fontId="11" fillId="0" borderId="0" xfId="0" applyNumberFormat="1" applyFont="1" applyFill="1" applyBorder="1" applyAlignment="1">
      <alignment horizontal="center" vertical="center"/>
    </xf>
    <xf numFmtId="178" fontId="11" fillId="0" borderId="0" xfId="0" applyNumberFormat="1" applyFont="1" applyFill="1" applyBorder="1" applyAlignment="1">
      <alignment horizontal="center" vertical="center"/>
    </xf>
    <xf numFmtId="3" fontId="11" fillId="0" borderId="0" xfId="0" applyNumberFormat="1" applyFont="1" applyFill="1" applyBorder="1" applyAlignment="1">
      <alignment horizontal="center" vertical="center"/>
    </xf>
    <xf numFmtId="4" fontId="11" fillId="0" borderId="0" xfId="0" applyNumberFormat="1" applyFont="1" applyFill="1" applyBorder="1" applyAlignment="1">
      <alignment horizontal="center" vertical="center"/>
    </xf>
    <xf numFmtId="43" fontId="11" fillId="0" borderId="1" xfId="0" applyNumberFormat="1" applyFont="1" applyFill="1" applyBorder="1" applyAlignment="1">
      <alignment horizontal="center" vertical="center"/>
    </xf>
    <xf numFmtId="0" fontId="0" fillId="0" borderId="0" xfId="0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C000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048434"/>
  <sheetViews>
    <sheetView tabSelected="1" workbookViewId="0">
      <selection activeCell="E9" sqref="E9"/>
    </sheetView>
  </sheetViews>
  <sheetFormatPr defaultColWidth="9" defaultRowHeight="13.5"/>
  <cols>
    <col min="1" max="1" width="5.10833333333333" style="35" customWidth="1"/>
    <col min="2" max="2" width="6.63333333333333" style="35" customWidth="1"/>
    <col min="3" max="3" width="10.1833333333333" style="36" customWidth="1"/>
    <col min="4" max="4" width="30.5416666666667" style="35" customWidth="1"/>
    <col min="5" max="5" width="21.8166666666667" style="35" customWidth="1"/>
    <col min="6" max="6" width="22.275" style="35" customWidth="1"/>
    <col min="7" max="7" width="11.4416666666667" style="35" customWidth="1"/>
    <col min="8" max="8" width="11.1083333333333" style="35" customWidth="1"/>
    <col min="9" max="9" width="11.1833333333333" style="35" customWidth="1"/>
    <col min="10" max="11" width="11.8166666666667" style="37" customWidth="1"/>
    <col min="12" max="12" width="8.90833333333333" style="38" customWidth="1"/>
    <col min="13" max="13" width="8.54166666666667" style="39" customWidth="1"/>
    <col min="14" max="14" width="9.90833333333333" style="39" customWidth="1"/>
    <col min="15" max="15" width="12.725" style="39" customWidth="1"/>
    <col min="16" max="16" width="11.275" style="39" customWidth="1"/>
    <col min="17" max="19" width="11.8166666666667" style="40" customWidth="1"/>
    <col min="20" max="16384" width="9" style="21"/>
  </cols>
  <sheetData>
    <row r="1" s="34" customFormat="1" ht="33.75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="34" customFormat="1" ht="39" customHeight="1" spans="1:20">
      <c r="A2" s="3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12" t="s">
        <v>9</v>
      </c>
      <c r="J2" s="13" t="s">
        <v>10</v>
      </c>
      <c r="K2" s="13" t="s">
        <v>11</v>
      </c>
      <c r="L2" s="14" t="s">
        <v>12</v>
      </c>
      <c r="M2" s="15" t="s">
        <v>13</v>
      </c>
      <c r="N2" s="15" t="s">
        <v>14</v>
      </c>
      <c r="O2" s="16" t="s">
        <v>15</v>
      </c>
      <c r="P2" s="16"/>
      <c r="Q2" s="16"/>
      <c r="R2" s="16"/>
      <c r="S2" s="16"/>
      <c r="T2" s="41" t="s">
        <v>16</v>
      </c>
    </row>
    <row r="3" s="34" customFormat="1" ht="34.05" customHeight="1" spans="1:20">
      <c r="A3" s="3"/>
      <c r="B3" s="4"/>
      <c r="C3" s="4"/>
      <c r="D3" s="5"/>
      <c r="E3" s="5"/>
      <c r="F3" s="5"/>
      <c r="G3" s="5"/>
      <c r="H3" s="5"/>
      <c r="I3" s="12"/>
      <c r="J3" s="13"/>
      <c r="K3" s="13"/>
      <c r="L3" s="14"/>
      <c r="M3" s="15"/>
      <c r="N3" s="15"/>
      <c r="O3" s="17" t="s">
        <v>17</v>
      </c>
      <c r="P3" s="17" t="s">
        <v>18</v>
      </c>
      <c r="Q3" s="17" t="s">
        <v>19</v>
      </c>
      <c r="R3" s="17" t="s">
        <v>20</v>
      </c>
      <c r="S3" s="17" t="s">
        <v>21</v>
      </c>
      <c r="T3" s="20" t="s">
        <v>22</v>
      </c>
    </row>
    <row r="4" s="1" customFormat="1" ht="40.5" spans="1:20">
      <c r="A4" s="6">
        <v>1</v>
      </c>
      <c r="B4" s="6" t="s">
        <v>23</v>
      </c>
      <c r="C4" s="7" t="s">
        <v>24</v>
      </c>
      <c r="D4" s="8" t="s">
        <v>25</v>
      </c>
      <c r="E4" s="9" t="s">
        <v>26</v>
      </c>
      <c r="F4" s="10" t="s">
        <v>27</v>
      </c>
      <c r="G4" s="11" t="s">
        <v>28</v>
      </c>
      <c r="H4" s="11" t="s">
        <v>28</v>
      </c>
      <c r="I4" s="18" t="s">
        <v>29</v>
      </c>
      <c r="J4" s="18">
        <v>45797</v>
      </c>
      <c r="K4" s="18" t="s">
        <v>30</v>
      </c>
      <c r="L4" s="11">
        <v>586</v>
      </c>
      <c r="M4" s="11">
        <v>586000</v>
      </c>
      <c r="N4" s="11">
        <v>20510</v>
      </c>
      <c r="O4" s="19">
        <v>7178.5</v>
      </c>
      <c r="P4" s="19">
        <v>0</v>
      </c>
      <c r="Q4" s="19">
        <v>6665.75</v>
      </c>
      <c r="R4" s="19">
        <v>6665.75</v>
      </c>
      <c r="S4" s="19">
        <v>0</v>
      </c>
      <c r="T4" s="20">
        <v>1</v>
      </c>
    </row>
    <row r="5" s="1" customFormat="1" ht="40.5" spans="1:20">
      <c r="A5" s="6">
        <v>2</v>
      </c>
      <c r="B5" s="6" t="s">
        <v>23</v>
      </c>
      <c r="C5" s="7" t="s">
        <v>31</v>
      </c>
      <c r="D5" s="8" t="s">
        <v>32</v>
      </c>
      <c r="E5" s="9" t="s">
        <v>33</v>
      </c>
      <c r="F5" s="10" t="s">
        <v>34</v>
      </c>
      <c r="G5" s="7" t="s">
        <v>35</v>
      </c>
      <c r="H5" s="7" t="s">
        <v>35</v>
      </c>
      <c r="I5" s="18" t="s">
        <v>36</v>
      </c>
      <c r="J5" s="18">
        <v>45797</v>
      </c>
      <c r="K5" s="18" t="s">
        <v>37</v>
      </c>
      <c r="L5" s="11">
        <v>1914</v>
      </c>
      <c r="M5" s="11">
        <v>1722600</v>
      </c>
      <c r="N5" s="11">
        <v>137808</v>
      </c>
      <c r="O5" s="19">
        <v>0</v>
      </c>
      <c r="P5" s="19">
        <v>6890.4</v>
      </c>
      <c r="Q5" s="19">
        <v>37897.2</v>
      </c>
      <c r="R5" s="19">
        <v>37897.2</v>
      </c>
      <c r="S5" s="19">
        <v>55123.2</v>
      </c>
      <c r="T5" s="20">
        <v>1</v>
      </c>
    </row>
    <row r="6" s="1" customFormat="1" ht="27" spans="1:20">
      <c r="A6" s="6">
        <v>3</v>
      </c>
      <c r="B6" s="6" t="s">
        <v>23</v>
      </c>
      <c r="C6" s="7" t="s">
        <v>24</v>
      </c>
      <c r="D6" s="8" t="s">
        <v>38</v>
      </c>
      <c r="E6" s="9" t="s">
        <v>39</v>
      </c>
      <c r="F6" s="10" t="s">
        <v>40</v>
      </c>
      <c r="G6" s="11" t="s">
        <v>41</v>
      </c>
      <c r="H6" s="11" t="s">
        <v>41</v>
      </c>
      <c r="I6" s="18" t="s">
        <v>42</v>
      </c>
      <c r="J6" s="18">
        <v>45798</v>
      </c>
      <c r="K6" s="18" t="s">
        <v>43</v>
      </c>
      <c r="L6" s="11">
        <v>250</v>
      </c>
      <c r="M6" s="11">
        <v>1250000</v>
      </c>
      <c r="N6" s="11">
        <v>100000</v>
      </c>
      <c r="O6" s="19">
        <v>0</v>
      </c>
      <c r="P6" s="19">
        <v>0</v>
      </c>
      <c r="Q6" s="19">
        <v>30000</v>
      </c>
      <c r="R6" s="19">
        <v>30000</v>
      </c>
      <c r="S6" s="19">
        <v>40000</v>
      </c>
      <c r="T6" s="20">
        <v>1</v>
      </c>
    </row>
    <row r="7" s="1" customFormat="1" ht="27" spans="1:20">
      <c r="A7" s="6">
        <v>4</v>
      </c>
      <c r="B7" s="6" t="s">
        <v>23</v>
      </c>
      <c r="C7" s="7" t="s">
        <v>24</v>
      </c>
      <c r="D7" s="8" t="s">
        <v>38</v>
      </c>
      <c r="E7" s="9" t="s">
        <v>44</v>
      </c>
      <c r="F7" s="10" t="s">
        <v>45</v>
      </c>
      <c r="G7" s="11" t="s">
        <v>46</v>
      </c>
      <c r="H7" s="11" t="s">
        <v>46</v>
      </c>
      <c r="I7" s="18" t="s">
        <v>42</v>
      </c>
      <c r="J7" s="18">
        <v>45799</v>
      </c>
      <c r="K7" s="18" t="s">
        <v>47</v>
      </c>
      <c r="L7" s="11">
        <v>65</v>
      </c>
      <c r="M7" s="11">
        <v>325000</v>
      </c>
      <c r="N7" s="11">
        <v>26000</v>
      </c>
      <c r="O7" s="19">
        <v>0</v>
      </c>
      <c r="P7" s="19">
        <v>0</v>
      </c>
      <c r="Q7" s="19">
        <v>7800</v>
      </c>
      <c r="R7" s="19">
        <v>7800</v>
      </c>
      <c r="S7" s="19">
        <v>10400</v>
      </c>
      <c r="T7" s="20">
        <v>1</v>
      </c>
    </row>
    <row r="8" s="1" customFormat="1" ht="27" spans="1:20">
      <c r="A8" s="6">
        <v>5</v>
      </c>
      <c r="B8" s="6" t="s">
        <v>23</v>
      </c>
      <c r="C8" s="7" t="s">
        <v>48</v>
      </c>
      <c r="D8" s="8" t="s">
        <v>32</v>
      </c>
      <c r="E8" s="9" t="s">
        <v>49</v>
      </c>
      <c r="F8" s="10" t="s">
        <v>50</v>
      </c>
      <c r="G8" s="11" t="s">
        <v>51</v>
      </c>
      <c r="H8" s="11" t="s">
        <v>51</v>
      </c>
      <c r="I8" s="18" t="s">
        <v>29</v>
      </c>
      <c r="J8" s="18">
        <v>45803</v>
      </c>
      <c r="K8" s="18" t="s">
        <v>52</v>
      </c>
      <c r="L8" s="11">
        <v>1140</v>
      </c>
      <c r="M8" s="11">
        <v>1026000</v>
      </c>
      <c r="N8" s="11">
        <v>82080</v>
      </c>
      <c r="O8" s="19">
        <v>0</v>
      </c>
      <c r="P8" s="19">
        <v>4104</v>
      </c>
      <c r="Q8" s="19">
        <v>22572</v>
      </c>
      <c r="R8" s="19">
        <v>22572</v>
      </c>
      <c r="S8" s="19">
        <v>32832</v>
      </c>
      <c r="T8" s="20">
        <v>1</v>
      </c>
    </row>
    <row r="9" s="1" customFormat="1" ht="27" spans="1:20">
      <c r="A9" s="6">
        <v>6</v>
      </c>
      <c r="B9" s="6" t="s">
        <v>23</v>
      </c>
      <c r="C9" s="7" t="s">
        <v>53</v>
      </c>
      <c r="D9" s="8" t="s">
        <v>54</v>
      </c>
      <c r="E9" s="9" t="s">
        <v>55</v>
      </c>
      <c r="F9" s="10" t="s">
        <v>56</v>
      </c>
      <c r="G9" s="11" t="s">
        <v>57</v>
      </c>
      <c r="H9" s="11" t="s">
        <v>57</v>
      </c>
      <c r="I9" s="18" t="s">
        <v>29</v>
      </c>
      <c r="J9" s="18">
        <v>45803</v>
      </c>
      <c r="K9" s="18" t="s">
        <v>52</v>
      </c>
      <c r="L9" s="11">
        <v>498</v>
      </c>
      <c r="M9" s="11">
        <v>1494000</v>
      </c>
      <c r="N9" s="11">
        <v>119520</v>
      </c>
      <c r="O9" s="19">
        <v>0</v>
      </c>
      <c r="P9" s="19">
        <v>5976</v>
      </c>
      <c r="Q9" s="19">
        <v>32868</v>
      </c>
      <c r="R9" s="19">
        <v>32868</v>
      </c>
      <c r="S9" s="19">
        <v>47808</v>
      </c>
      <c r="T9" s="20">
        <v>1</v>
      </c>
    </row>
    <row r="10" s="1" customFormat="1" ht="27" spans="1:20">
      <c r="A10" s="6">
        <v>7</v>
      </c>
      <c r="B10" s="6" t="s">
        <v>23</v>
      </c>
      <c r="C10" s="7" t="s">
        <v>53</v>
      </c>
      <c r="D10" s="8" t="s">
        <v>38</v>
      </c>
      <c r="E10" s="9" t="s">
        <v>58</v>
      </c>
      <c r="F10" s="10" t="s">
        <v>59</v>
      </c>
      <c r="G10" s="11" t="s">
        <v>57</v>
      </c>
      <c r="H10" s="11" t="s">
        <v>57</v>
      </c>
      <c r="I10" s="18" t="s">
        <v>42</v>
      </c>
      <c r="J10" s="18">
        <v>45803</v>
      </c>
      <c r="K10" s="18" t="s">
        <v>52</v>
      </c>
      <c r="L10" s="11">
        <v>64.8</v>
      </c>
      <c r="M10" s="11">
        <v>324000</v>
      </c>
      <c r="N10" s="11">
        <v>25920</v>
      </c>
      <c r="O10" s="19">
        <v>0</v>
      </c>
      <c r="P10" s="19">
        <v>0</v>
      </c>
      <c r="Q10" s="19">
        <v>7776</v>
      </c>
      <c r="R10" s="19">
        <v>7776</v>
      </c>
      <c r="S10" s="19">
        <v>10368</v>
      </c>
      <c r="T10" s="20">
        <v>1</v>
      </c>
    </row>
    <row r="11" s="1" customFormat="1" ht="27" spans="1:20">
      <c r="A11" s="6">
        <v>8</v>
      </c>
      <c r="B11" s="6" t="s">
        <v>23</v>
      </c>
      <c r="C11" s="7" t="s">
        <v>60</v>
      </c>
      <c r="D11" s="8" t="s">
        <v>38</v>
      </c>
      <c r="E11" s="9" t="s">
        <v>61</v>
      </c>
      <c r="F11" s="10" t="s">
        <v>62</v>
      </c>
      <c r="G11" s="11" t="s">
        <v>63</v>
      </c>
      <c r="H11" s="11" t="s">
        <v>63</v>
      </c>
      <c r="I11" s="18" t="s">
        <v>64</v>
      </c>
      <c r="J11" s="18">
        <v>45804</v>
      </c>
      <c r="K11" s="18" t="s">
        <v>65</v>
      </c>
      <c r="L11" s="11">
        <v>50</v>
      </c>
      <c r="M11" s="11">
        <v>250000</v>
      </c>
      <c r="N11" s="11">
        <v>20000</v>
      </c>
      <c r="O11" s="19">
        <v>0</v>
      </c>
      <c r="P11" s="19">
        <v>0</v>
      </c>
      <c r="Q11" s="19">
        <v>6000</v>
      </c>
      <c r="R11" s="19">
        <v>6000</v>
      </c>
      <c r="S11" s="19">
        <v>8000</v>
      </c>
      <c r="T11" s="20">
        <v>1</v>
      </c>
    </row>
    <row r="12" s="1" customFormat="1" ht="27" spans="1:20">
      <c r="A12" s="6">
        <v>9</v>
      </c>
      <c r="B12" s="6" t="s">
        <v>23</v>
      </c>
      <c r="C12" s="7" t="s">
        <v>60</v>
      </c>
      <c r="D12" s="8" t="s">
        <v>38</v>
      </c>
      <c r="E12" s="9" t="s">
        <v>66</v>
      </c>
      <c r="F12" s="10" t="s">
        <v>67</v>
      </c>
      <c r="G12" s="11" t="s">
        <v>68</v>
      </c>
      <c r="H12" s="11" t="s">
        <v>68</v>
      </c>
      <c r="I12" s="18" t="s">
        <v>64</v>
      </c>
      <c r="J12" s="18">
        <v>45804</v>
      </c>
      <c r="K12" s="18" t="s">
        <v>65</v>
      </c>
      <c r="L12" s="11">
        <v>60</v>
      </c>
      <c r="M12" s="11">
        <v>300000</v>
      </c>
      <c r="N12" s="11">
        <v>24000</v>
      </c>
      <c r="O12" s="19">
        <v>0</v>
      </c>
      <c r="P12" s="19">
        <v>0</v>
      </c>
      <c r="Q12" s="19">
        <v>7200</v>
      </c>
      <c r="R12" s="19">
        <v>7200</v>
      </c>
      <c r="S12" s="19">
        <v>9600</v>
      </c>
      <c r="T12" s="20">
        <v>1</v>
      </c>
    </row>
    <row r="13" s="1" customFormat="1" ht="27" spans="1:20">
      <c r="A13" s="6">
        <v>10</v>
      </c>
      <c r="B13" s="6" t="s">
        <v>23</v>
      </c>
      <c r="C13" s="7" t="s">
        <v>53</v>
      </c>
      <c r="D13" s="8" t="s">
        <v>38</v>
      </c>
      <c r="E13" s="9" t="s">
        <v>69</v>
      </c>
      <c r="F13" s="10" t="s">
        <v>70</v>
      </c>
      <c r="G13" s="11" t="s">
        <v>71</v>
      </c>
      <c r="H13" s="11" t="s">
        <v>71</v>
      </c>
      <c r="I13" s="18" t="s">
        <v>72</v>
      </c>
      <c r="J13" s="18">
        <v>45804</v>
      </c>
      <c r="K13" s="18" t="s">
        <v>65</v>
      </c>
      <c r="L13" s="11">
        <v>50</v>
      </c>
      <c r="M13" s="11">
        <v>250000</v>
      </c>
      <c r="N13" s="11">
        <v>20000</v>
      </c>
      <c r="O13" s="19">
        <v>0</v>
      </c>
      <c r="P13" s="19">
        <v>0</v>
      </c>
      <c r="Q13" s="19">
        <v>6000</v>
      </c>
      <c r="R13" s="19">
        <v>6000</v>
      </c>
      <c r="S13" s="19">
        <v>8000</v>
      </c>
      <c r="T13" s="20">
        <v>1</v>
      </c>
    </row>
    <row r="14" s="1" customFormat="1" ht="27" spans="1:20">
      <c r="A14" s="6">
        <v>11</v>
      </c>
      <c r="B14" s="6" t="s">
        <v>23</v>
      </c>
      <c r="C14" s="7" t="s">
        <v>53</v>
      </c>
      <c r="D14" s="8" t="s">
        <v>38</v>
      </c>
      <c r="E14" s="9" t="s">
        <v>73</v>
      </c>
      <c r="F14" s="10" t="s">
        <v>74</v>
      </c>
      <c r="G14" s="11" t="s">
        <v>75</v>
      </c>
      <c r="H14" s="11" t="s">
        <v>75</v>
      </c>
      <c r="I14" s="18" t="s">
        <v>64</v>
      </c>
      <c r="J14" s="18">
        <v>45804</v>
      </c>
      <c r="K14" s="18" t="s">
        <v>65</v>
      </c>
      <c r="L14" s="11">
        <v>130</v>
      </c>
      <c r="M14" s="11">
        <v>650000</v>
      </c>
      <c r="N14" s="11">
        <v>52000</v>
      </c>
      <c r="O14" s="19">
        <v>0</v>
      </c>
      <c r="P14" s="19">
        <v>0</v>
      </c>
      <c r="Q14" s="19">
        <v>15600</v>
      </c>
      <c r="R14" s="19">
        <v>15600</v>
      </c>
      <c r="S14" s="19">
        <v>20800</v>
      </c>
      <c r="T14" s="20">
        <v>1</v>
      </c>
    </row>
    <row r="15" s="1" customFormat="1" ht="27" spans="1:20">
      <c r="A15" s="6">
        <v>12</v>
      </c>
      <c r="B15" s="6" t="s">
        <v>23</v>
      </c>
      <c r="C15" s="7" t="s">
        <v>60</v>
      </c>
      <c r="D15" s="8" t="s">
        <v>38</v>
      </c>
      <c r="E15" s="9" t="s">
        <v>76</v>
      </c>
      <c r="F15" s="10" t="s">
        <v>77</v>
      </c>
      <c r="G15" s="11" t="s">
        <v>78</v>
      </c>
      <c r="H15" s="11" t="s">
        <v>78</v>
      </c>
      <c r="I15" s="18" t="s">
        <v>64</v>
      </c>
      <c r="J15" s="18">
        <v>45804</v>
      </c>
      <c r="K15" s="18" t="s">
        <v>65</v>
      </c>
      <c r="L15" s="11">
        <v>50</v>
      </c>
      <c r="M15" s="11">
        <v>250000</v>
      </c>
      <c r="N15" s="11">
        <v>20000</v>
      </c>
      <c r="O15" s="19">
        <v>0</v>
      </c>
      <c r="P15" s="19">
        <v>0</v>
      </c>
      <c r="Q15" s="19">
        <v>6000</v>
      </c>
      <c r="R15" s="19">
        <v>6000</v>
      </c>
      <c r="S15" s="19">
        <v>8000</v>
      </c>
      <c r="T15" s="20">
        <v>1</v>
      </c>
    </row>
    <row r="16" s="1" customFormat="1" ht="27" spans="1:20">
      <c r="A16" s="6">
        <v>13</v>
      </c>
      <c r="B16" s="6" t="s">
        <v>23</v>
      </c>
      <c r="C16" s="7" t="s">
        <v>60</v>
      </c>
      <c r="D16" s="8" t="s">
        <v>38</v>
      </c>
      <c r="E16" s="9" t="s">
        <v>79</v>
      </c>
      <c r="F16" s="10" t="s">
        <v>80</v>
      </c>
      <c r="G16" s="11" t="s">
        <v>81</v>
      </c>
      <c r="H16" s="11" t="s">
        <v>81</v>
      </c>
      <c r="I16" s="18" t="s">
        <v>64</v>
      </c>
      <c r="J16" s="18">
        <v>45804</v>
      </c>
      <c r="K16" s="18" t="s">
        <v>65</v>
      </c>
      <c r="L16" s="11">
        <v>100</v>
      </c>
      <c r="M16" s="11">
        <v>500000</v>
      </c>
      <c r="N16" s="11">
        <v>40000</v>
      </c>
      <c r="O16" s="19">
        <v>0</v>
      </c>
      <c r="P16" s="19">
        <v>0</v>
      </c>
      <c r="Q16" s="19">
        <v>12000</v>
      </c>
      <c r="R16" s="19">
        <v>12000</v>
      </c>
      <c r="S16" s="19">
        <v>16000</v>
      </c>
      <c r="T16" s="20">
        <v>1</v>
      </c>
    </row>
    <row r="17" s="1" customFormat="1" ht="27" spans="1:20">
      <c r="A17" s="6">
        <v>14</v>
      </c>
      <c r="B17" s="6" t="s">
        <v>23</v>
      </c>
      <c r="C17" s="7" t="s">
        <v>53</v>
      </c>
      <c r="D17" s="8" t="s">
        <v>38</v>
      </c>
      <c r="E17" s="9" t="s">
        <v>82</v>
      </c>
      <c r="F17" s="10" t="s">
        <v>83</v>
      </c>
      <c r="G17" s="11" t="s">
        <v>84</v>
      </c>
      <c r="H17" s="11" t="s">
        <v>84</v>
      </c>
      <c r="I17" s="18" t="s">
        <v>64</v>
      </c>
      <c r="J17" s="18">
        <v>45804</v>
      </c>
      <c r="K17" s="18" t="s">
        <v>65</v>
      </c>
      <c r="L17" s="11">
        <v>100</v>
      </c>
      <c r="M17" s="11">
        <v>500000</v>
      </c>
      <c r="N17" s="11">
        <v>40000</v>
      </c>
      <c r="O17" s="19">
        <v>0</v>
      </c>
      <c r="P17" s="19">
        <v>0</v>
      </c>
      <c r="Q17" s="19">
        <v>12000</v>
      </c>
      <c r="R17" s="19">
        <v>12000</v>
      </c>
      <c r="S17" s="19">
        <v>16000</v>
      </c>
      <c r="T17" s="20">
        <v>1</v>
      </c>
    </row>
    <row r="18" s="1" customFormat="1" ht="27" spans="1:20">
      <c r="A18" s="6">
        <v>15</v>
      </c>
      <c r="B18" s="6" t="s">
        <v>23</v>
      </c>
      <c r="C18" s="7" t="s">
        <v>53</v>
      </c>
      <c r="D18" s="8" t="s">
        <v>38</v>
      </c>
      <c r="E18" s="9" t="s">
        <v>85</v>
      </c>
      <c r="F18" s="10" t="s">
        <v>86</v>
      </c>
      <c r="G18" s="11" t="s">
        <v>87</v>
      </c>
      <c r="H18" s="11" t="s">
        <v>87</v>
      </c>
      <c r="I18" s="18" t="s">
        <v>64</v>
      </c>
      <c r="J18" s="18">
        <v>45805</v>
      </c>
      <c r="K18" s="18" t="s">
        <v>88</v>
      </c>
      <c r="L18" s="11">
        <v>100</v>
      </c>
      <c r="M18" s="11">
        <v>500000</v>
      </c>
      <c r="N18" s="11">
        <v>40000</v>
      </c>
      <c r="O18" s="19">
        <v>0</v>
      </c>
      <c r="P18" s="19">
        <v>0</v>
      </c>
      <c r="Q18" s="19">
        <v>12000</v>
      </c>
      <c r="R18" s="19">
        <v>12000</v>
      </c>
      <c r="S18" s="19">
        <v>16000</v>
      </c>
      <c r="T18" s="20">
        <v>1</v>
      </c>
    </row>
    <row r="19" s="1" customFormat="1" ht="27" spans="1:20">
      <c r="A19" s="6">
        <v>16</v>
      </c>
      <c r="B19" s="6" t="s">
        <v>23</v>
      </c>
      <c r="C19" s="7" t="s">
        <v>60</v>
      </c>
      <c r="D19" s="8" t="s">
        <v>38</v>
      </c>
      <c r="E19" s="9" t="s">
        <v>89</v>
      </c>
      <c r="F19" s="10" t="s">
        <v>90</v>
      </c>
      <c r="G19" s="11" t="s">
        <v>91</v>
      </c>
      <c r="H19" s="11" t="s">
        <v>91</v>
      </c>
      <c r="I19" s="18" t="s">
        <v>92</v>
      </c>
      <c r="J19" s="18">
        <v>45805</v>
      </c>
      <c r="K19" s="18" t="s">
        <v>88</v>
      </c>
      <c r="L19" s="11">
        <v>80</v>
      </c>
      <c r="M19" s="11">
        <v>400000</v>
      </c>
      <c r="N19" s="11">
        <v>32000</v>
      </c>
      <c r="O19" s="19">
        <v>0</v>
      </c>
      <c r="P19" s="19">
        <v>0</v>
      </c>
      <c r="Q19" s="19">
        <v>9600</v>
      </c>
      <c r="R19" s="19">
        <v>9600</v>
      </c>
      <c r="S19" s="19">
        <v>12800</v>
      </c>
      <c r="T19" s="20">
        <v>1</v>
      </c>
    </row>
    <row r="20" s="1" customFormat="1" ht="27" spans="1:20">
      <c r="A20" s="6">
        <v>17</v>
      </c>
      <c r="B20" s="6" t="s">
        <v>23</v>
      </c>
      <c r="C20" s="7" t="s">
        <v>53</v>
      </c>
      <c r="D20" s="8" t="s">
        <v>38</v>
      </c>
      <c r="E20" s="9" t="s">
        <v>93</v>
      </c>
      <c r="F20" s="10" t="s">
        <v>94</v>
      </c>
      <c r="G20" s="11" t="s">
        <v>95</v>
      </c>
      <c r="H20" s="11" t="s">
        <v>95</v>
      </c>
      <c r="I20" s="18" t="s">
        <v>64</v>
      </c>
      <c r="J20" s="18">
        <v>45806</v>
      </c>
      <c r="K20" s="18" t="s">
        <v>96</v>
      </c>
      <c r="L20" s="11">
        <v>100</v>
      </c>
      <c r="M20" s="11">
        <v>500000</v>
      </c>
      <c r="N20" s="11">
        <v>40000</v>
      </c>
      <c r="O20" s="19">
        <v>0</v>
      </c>
      <c r="P20" s="19">
        <v>0</v>
      </c>
      <c r="Q20" s="19">
        <v>12000</v>
      </c>
      <c r="R20" s="19">
        <v>12000</v>
      </c>
      <c r="S20" s="19">
        <v>16000</v>
      </c>
      <c r="T20" s="20">
        <v>1</v>
      </c>
    </row>
    <row r="21" s="1" customFormat="1" ht="27" spans="1:20">
      <c r="A21" s="6">
        <v>18</v>
      </c>
      <c r="B21" s="6" t="s">
        <v>23</v>
      </c>
      <c r="C21" s="7" t="s">
        <v>97</v>
      </c>
      <c r="D21" s="8" t="s">
        <v>54</v>
      </c>
      <c r="E21" s="9" t="s">
        <v>98</v>
      </c>
      <c r="F21" s="10" t="s">
        <v>99</v>
      </c>
      <c r="G21" s="11" t="s">
        <v>100</v>
      </c>
      <c r="H21" s="11" t="s">
        <v>100</v>
      </c>
      <c r="I21" s="18" t="s">
        <v>101</v>
      </c>
      <c r="J21" s="18">
        <v>45808</v>
      </c>
      <c r="K21" s="18" t="s">
        <v>102</v>
      </c>
      <c r="L21" s="11">
        <v>9</v>
      </c>
      <c r="M21" s="11">
        <v>27000</v>
      </c>
      <c r="N21" s="11">
        <v>2160</v>
      </c>
      <c r="O21" s="19">
        <v>0</v>
      </c>
      <c r="P21" s="19">
        <v>108</v>
      </c>
      <c r="Q21" s="19">
        <v>594</v>
      </c>
      <c r="R21" s="19">
        <v>594</v>
      </c>
      <c r="S21" s="19">
        <v>864</v>
      </c>
      <c r="T21" s="20">
        <v>1</v>
      </c>
    </row>
    <row r="22" s="1" customFormat="1" ht="27" spans="1:20">
      <c r="A22" s="6">
        <v>19</v>
      </c>
      <c r="B22" s="6" t="s">
        <v>23</v>
      </c>
      <c r="C22" s="7" t="s">
        <v>97</v>
      </c>
      <c r="D22" s="8" t="s">
        <v>54</v>
      </c>
      <c r="E22" s="9" t="s">
        <v>103</v>
      </c>
      <c r="F22" s="10" t="s">
        <v>104</v>
      </c>
      <c r="G22" s="11" t="s">
        <v>105</v>
      </c>
      <c r="H22" s="11" t="s">
        <v>105</v>
      </c>
      <c r="I22" s="18" t="s">
        <v>101</v>
      </c>
      <c r="J22" s="18">
        <v>45808</v>
      </c>
      <c r="K22" s="18" t="s">
        <v>102</v>
      </c>
      <c r="L22" s="11">
        <v>20</v>
      </c>
      <c r="M22" s="11">
        <v>60000</v>
      </c>
      <c r="N22" s="11">
        <v>4800</v>
      </c>
      <c r="O22" s="19">
        <v>0</v>
      </c>
      <c r="P22" s="19">
        <v>240</v>
      </c>
      <c r="Q22" s="19">
        <v>1320</v>
      </c>
      <c r="R22" s="19">
        <v>1320</v>
      </c>
      <c r="S22" s="19">
        <v>1920</v>
      </c>
      <c r="T22" s="20">
        <v>1</v>
      </c>
    </row>
    <row r="23" s="1" customFormat="1" ht="27" spans="1:20">
      <c r="A23" s="6">
        <v>20</v>
      </c>
      <c r="B23" s="6" t="s">
        <v>23</v>
      </c>
      <c r="C23" s="7" t="s">
        <v>97</v>
      </c>
      <c r="D23" s="8" t="s">
        <v>54</v>
      </c>
      <c r="E23" s="9" t="s">
        <v>106</v>
      </c>
      <c r="F23" s="10" t="s">
        <v>107</v>
      </c>
      <c r="G23" s="11" t="s">
        <v>108</v>
      </c>
      <c r="H23" s="11" t="s">
        <v>108</v>
      </c>
      <c r="I23" s="18" t="s">
        <v>109</v>
      </c>
      <c r="J23" s="18">
        <v>45808</v>
      </c>
      <c r="K23" s="18" t="s">
        <v>102</v>
      </c>
      <c r="L23" s="11">
        <v>8</v>
      </c>
      <c r="M23" s="11">
        <v>24000</v>
      </c>
      <c r="N23" s="11">
        <v>1920</v>
      </c>
      <c r="O23" s="19">
        <v>0</v>
      </c>
      <c r="P23" s="19">
        <v>96</v>
      </c>
      <c r="Q23" s="19">
        <v>528</v>
      </c>
      <c r="R23" s="19">
        <v>528</v>
      </c>
      <c r="S23" s="19">
        <v>768</v>
      </c>
      <c r="T23" s="20">
        <v>1</v>
      </c>
    </row>
    <row r="24" s="1" customFormat="1" ht="27" spans="1:20">
      <c r="A24" s="6">
        <v>21</v>
      </c>
      <c r="B24" s="6" t="s">
        <v>23</v>
      </c>
      <c r="C24" s="7" t="s">
        <v>97</v>
      </c>
      <c r="D24" s="8" t="s">
        <v>54</v>
      </c>
      <c r="E24" s="9" t="s">
        <v>110</v>
      </c>
      <c r="F24" s="10" t="s">
        <v>111</v>
      </c>
      <c r="G24" s="11" t="s">
        <v>112</v>
      </c>
      <c r="H24" s="11" t="s">
        <v>112</v>
      </c>
      <c r="I24" s="18" t="s">
        <v>109</v>
      </c>
      <c r="J24" s="18">
        <v>45808</v>
      </c>
      <c r="K24" s="18" t="s">
        <v>102</v>
      </c>
      <c r="L24" s="11">
        <v>38</v>
      </c>
      <c r="M24" s="11">
        <v>114000</v>
      </c>
      <c r="N24" s="11">
        <v>9120</v>
      </c>
      <c r="O24" s="19">
        <v>0</v>
      </c>
      <c r="P24" s="19">
        <v>456</v>
      </c>
      <c r="Q24" s="19">
        <v>2508</v>
      </c>
      <c r="R24" s="19">
        <v>2508</v>
      </c>
      <c r="S24" s="19">
        <v>3648</v>
      </c>
      <c r="T24" s="20">
        <v>1</v>
      </c>
    </row>
    <row r="25" s="1" customFormat="1" ht="27" spans="1:20">
      <c r="A25" s="6">
        <v>22</v>
      </c>
      <c r="B25" s="6" t="s">
        <v>23</v>
      </c>
      <c r="C25" s="7" t="s">
        <v>97</v>
      </c>
      <c r="D25" s="8" t="s">
        <v>54</v>
      </c>
      <c r="E25" s="9" t="s">
        <v>113</v>
      </c>
      <c r="F25" s="10" t="s">
        <v>114</v>
      </c>
      <c r="G25" s="11" t="s">
        <v>115</v>
      </c>
      <c r="H25" s="11" t="s">
        <v>115</v>
      </c>
      <c r="I25" s="18" t="s">
        <v>101</v>
      </c>
      <c r="J25" s="18">
        <v>45808</v>
      </c>
      <c r="K25" s="18" t="s">
        <v>102</v>
      </c>
      <c r="L25" s="11">
        <v>20</v>
      </c>
      <c r="M25" s="11">
        <v>60000</v>
      </c>
      <c r="N25" s="11">
        <v>4800</v>
      </c>
      <c r="O25" s="19">
        <v>0</v>
      </c>
      <c r="P25" s="19">
        <v>240</v>
      </c>
      <c r="Q25" s="19">
        <v>1320</v>
      </c>
      <c r="R25" s="19">
        <v>1320</v>
      </c>
      <c r="S25" s="19">
        <v>1920</v>
      </c>
      <c r="T25" s="20">
        <v>1</v>
      </c>
    </row>
    <row r="26" s="1" customFormat="1" ht="27" spans="1:20">
      <c r="A26" s="6">
        <v>23</v>
      </c>
      <c r="B26" s="6" t="s">
        <v>23</v>
      </c>
      <c r="C26" s="7" t="s">
        <v>97</v>
      </c>
      <c r="D26" s="8" t="s">
        <v>54</v>
      </c>
      <c r="E26" s="9" t="s">
        <v>116</v>
      </c>
      <c r="F26" s="10" t="s">
        <v>117</v>
      </c>
      <c r="G26" s="11" t="s">
        <v>112</v>
      </c>
      <c r="H26" s="11" t="s">
        <v>112</v>
      </c>
      <c r="I26" s="18" t="s">
        <v>101</v>
      </c>
      <c r="J26" s="18">
        <v>45808</v>
      </c>
      <c r="K26" s="18" t="s">
        <v>102</v>
      </c>
      <c r="L26" s="11">
        <v>9</v>
      </c>
      <c r="M26" s="11">
        <v>27000</v>
      </c>
      <c r="N26" s="11">
        <v>2160</v>
      </c>
      <c r="O26" s="19">
        <v>0</v>
      </c>
      <c r="P26" s="19">
        <v>108</v>
      </c>
      <c r="Q26" s="19">
        <v>594</v>
      </c>
      <c r="R26" s="19">
        <v>594</v>
      </c>
      <c r="S26" s="19">
        <v>864</v>
      </c>
      <c r="T26" s="20">
        <v>1</v>
      </c>
    </row>
    <row r="27" s="1" customFormat="1" ht="27" spans="1:20">
      <c r="A27" s="6">
        <v>24</v>
      </c>
      <c r="B27" s="6" t="s">
        <v>23</v>
      </c>
      <c r="C27" s="7" t="s">
        <v>53</v>
      </c>
      <c r="D27" s="8" t="s">
        <v>38</v>
      </c>
      <c r="E27" s="9" t="s">
        <v>118</v>
      </c>
      <c r="F27" s="10" t="s">
        <v>119</v>
      </c>
      <c r="G27" s="11" t="s">
        <v>120</v>
      </c>
      <c r="H27" s="11" t="s">
        <v>120</v>
      </c>
      <c r="I27" s="18" t="s">
        <v>64</v>
      </c>
      <c r="J27" s="18">
        <v>45808</v>
      </c>
      <c r="K27" s="18" t="s">
        <v>102</v>
      </c>
      <c r="L27" s="11">
        <v>100</v>
      </c>
      <c r="M27" s="11">
        <v>500000</v>
      </c>
      <c r="N27" s="11">
        <v>40000</v>
      </c>
      <c r="O27" s="19">
        <v>0</v>
      </c>
      <c r="P27" s="19">
        <v>0</v>
      </c>
      <c r="Q27" s="19">
        <v>12000</v>
      </c>
      <c r="R27" s="19">
        <v>12000</v>
      </c>
      <c r="S27" s="19">
        <v>16000</v>
      </c>
      <c r="T27" s="20">
        <v>1</v>
      </c>
    </row>
    <row r="28" s="1" customFormat="1" ht="27" spans="1:20">
      <c r="A28" s="6">
        <v>25</v>
      </c>
      <c r="B28" s="6" t="s">
        <v>23</v>
      </c>
      <c r="C28" s="7" t="s">
        <v>53</v>
      </c>
      <c r="D28" s="8" t="s">
        <v>38</v>
      </c>
      <c r="E28" s="9" t="s">
        <v>121</v>
      </c>
      <c r="F28" s="10" t="s">
        <v>122</v>
      </c>
      <c r="G28" s="11" t="s">
        <v>123</v>
      </c>
      <c r="H28" s="11" t="s">
        <v>123</v>
      </c>
      <c r="I28" s="18" t="s">
        <v>64</v>
      </c>
      <c r="J28" s="18">
        <v>45808</v>
      </c>
      <c r="K28" s="18" t="s">
        <v>102</v>
      </c>
      <c r="L28" s="11">
        <v>200</v>
      </c>
      <c r="M28" s="11">
        <v>1000000</v>
      </c>
      <c r="N28" s="11">
        <v>80000</v>
      </c>
      <c r="O28" s="19">
        <v>0</v>
      </c>
      <c r="P28" s="19">
        <v>0</v>
      </c>
      <c r="Q28" s="19">
        <v>24000</v>
      </c>
      <c r="R28" s="19">
        <v>24000</v>
      </c>
      <c r="S28" s="19">
        <v>32000</v>
      </c>
      <c r="T28" s="20">
        <v>1</v>
      </c>
    </row>
    <row r="29" s="1" customFormat="1" ht="27" spans="1:20">
      <c r="A29" s="6">
        <v>26</v>
      </c>
      <c r="B29" s="6" t="s">
        <v>23</v>
      </c>
      <c r="C29" s="7" t="s">
        <v>53</v>
      </c>
      <c r="D29" s="8" t="s">
        <v>38</v>
      </c>
      <c r="E29" s="9" t="s">
        <v>124</v>
      </c>
      <c r="F29" s="10" t="s">
        <v>125</v>
      </c>
      <c r="G29" s="11" t="s">
        <v>126</v>
      </c>
      <c r="H29" s="11" t="s">
        <v>126</v>
      </c>
      <c r="I29" s="18" t="s">
        <v>64</v>
      </c>
      <c r="J29" s="18">
        <v>45808</v>
      </c>
      <c r="K29" s="18" t="s">
        <v>102</v>
      </c>
      <c r="L29" s="11">
        <v>220</v>
      </c>
      <c r="M29" s="11">
        <v>1100000</v>
      </c>
      <c r="N29" s="11">
        <v>88000</v>
      </c>
      <c r="O29" s="19">
        <v>0</v>
      </c>
      <c r="P29" s="19">
        <v>0</v>
      </c>
      <c r="Q29" s="19">
        <v>26400</v>
      </c>
      <c r="R29" s="19">
        <v>26400</v>
      </c>
      <c r="S29" s="19">
        <v>35200</v>
      </c>
      <c r="T29" s="20">
        <v>1</v>
      </c>
    </row>
    <row r="30" s="23" customFormat="1" ht="27" spans="1:20">
      <c r="A30" s="6">
        <v>27</v>
      </c>
      <c r="B30" s="6" t="s">
        <v>23</v>
      </c>
      <c r="C30" s="7" t="s">
        <v>53</v>
      </c>
      <c r="D30" s="8" t="s">
        <v>38</v>
      </c>
      <c r="E30" s="9" t="s">
        <v>127</v>
      </c>
      <c r="F30" s="10" t="s">
        <v>128</v>
      </c>
      <c r="G30" s="11" t="s">
        <v>126</v>
      </c>
      <c r="H30" s="11" t="s">
        <v>126</v>
      </c>
      <c r="I30" s="18" t="s">
        <v>64</v>
      </c>
      <c r="J30" s="18">
        <v>45810</v>
      </c>
      <c r="K30" s="18" t="s">
        <v>129</v>
      </c>
      <c r="L30" s="11">
        <v>50</v>
      </c>
      <c r="M30" s="11">
        <v>250000</v>
      </c>
      <c r="N30" s="11">
        <v>20000</v>
      </c>
      <c r="O30" s="19">
        <v>0</v>
      </c>
      <c r="P30" s="19">
        <v>0</v>
      </c>
      <c r="Q30" s="19">
        <v>6000</v>
      </c>
      <c r="R30" s="19">
        <v>6000</v>
      </c>
      <c r="S30" s="19">
        <v>8000</v>
      </c>
      <c r="T30" s="20">
        <v>1</v>
      </c>
    </row>
    <row r="31" s="1" customFormat="1" ht="27" spans="1:20">
      <c r="A31" s="6">
        <v>28</v>
      </c>
      <c r="B31" s="6" t="s">
        <v>23</v>
      </c>
      <c r="C31" s="7" t="s">
        <v>97</v>
      </c>
      <c r="D31" s="8" t="s">
        <v>38</v>
      </c>
      <c r="E31" s="9" t="s">
        <v>130</v>
      </c>
      <c r="F31" s="10" t="s">
        <v>131</v>
      </c>
      <c r="G31" s="11" t="s">
        <v>115</v>
      </c>
      <c r="H31" s="11" t="s">
        <v>115</v>
      </c>
      <c r="I31" s="18" t="s">
        <v>132</v>
      </c>
      <c r="J31" s="18">
        <v>45814</v>
      </c>
      <c r="K31" s="18" t="s">
        <v>133</v>
      </c>
      <c r="L31" s="11">
        <v>78</v>
      </c>
      <c r="M31" s="11">
        <v>390000</v>
      </c>
      <c r="N31" s="11">
        <v>31200</v>
      </c>
      <c r="O31" s="19">
        <v>0</v>
      </c>
      <c r="P31" s="19">
        <v>0</v>
      </c>
      <c r="Q31" s="19">
        <v>9360</v>
      </c>
      <c r="R31" s="19">
        <v>9360</v>
      </c>
      <c r="S31" s="19">
        <v>12480</v>
      </c>
      <c r="T31" s="20">
        <v>1</v>
      </c>
    </row>
    <row r="32" s="1" customFormat="1" ht="27" spans="1:20">
      <c r="A32" s="6">
        <v>29</v>
      </c>
      <c r="B32" s="6" t="s">
        <v>23</v>
      </c>
      <c r="C32" s="7" t="s">
        <v>97</v>
      </c>
      <c r="D32" s="8" t="s">
        <v>38</v>
      </c>
      <c r="E32" s="9" t="s">
        <v>134</v>
      </c>
      <c r="F32" s="10" t="s">
        <v>135</v>
      </c>
      <c r="G32" s="11" t="s">
        <v>108</v>
      </c>
      <c r="H32" s="11" t="s">
        <v>108</v>
      </c>
      <c r="I32" s="18" t="s">
        <v>132</v>
      </c>
      <c r="J32" s="18">
        <v>45814</v>
      </c>
      <c r="K32" s="18" t="s">
        <v>133</v>
      </c>
      <c r="L32" s="11">
        <v>34</v>
      </c>
      <c r="M32" s="11">
        <v>170000</v>
      </c>
      <c r="N32" s="11">
        <v>13600</v>
      </c>
      <c r="O32" s="19">
        <v>0</v>
      </c>
      <c r="P32" s="19">
        <v>0</v>
      </c>
      <c r="Q32" s="19">
        <v>4080</v>
      </c>
      <c r="R32" s="19">
        <v>4080</v>
      </c>
      <c r="S32" s="19">
        <v>5440</v>
      </c>
      <c r="T32" s="20">
        <v>1</v>
      </c>
    </row>
    <row r="33" s="1" customFormat="1" ht="27" spans="1:20">
      <c r="A33" s="6">
        <v>30</v>
      </c>
      <c r="B33" s="6" t="s">
        <v>23</v>
      </c>
      <c r="C33" s="7" t="s">
        <v>97</v>
      </c>
      <c r="D33" s="8" t="s">
        <v>38</v>
      </c>
      <c r="E33" s="9" t="s">
        <v>136</v>
      </c>
      <c r="F33" s="10" t="s">
        <v>137</v>
      </c>
      <c r="G33" s="11" t="s">
        <v>105</v>
      </c>
      <c r="H33" s="11" t="s">
        <v>105</v>
      </c>
      <c r="I33" s="18" t="s">
        <v>132</v>
      </c>
      <c r="J33" s="18">
        <v>45814</v>
      </c>
      <c r="K33" s="18" t="s">
        <v>138</v>
      </c>
      <c r="L33" s="11">
        <v>83</v>
      </c>
      <c r="M33" s="11">
        <v>415000</v>
      </c>
      <c r="N33" s="11">
        <v>33200</v>
      </c>
      <c r="O33" s="19">
        <v>0</v>
      </c>
      <c r="P33" s="19">
        <v>0</v>
      </c>
      <c r="Q33" s="19">
        <v>9960</v>
      </c>
      <c r="R33" s="19">
        <v>9960</v>
      </c>
      <c r="S33" s="19">
        <v>13280</v>
      </c>
      <c r="T33" s="20">
        <v>1</v>
      </c>
    </row>
    <row r="34" s="1" customFormat="1" ht="27" spans="1:20">
      <c r="A34" s="6">
        <v>31</v>
      </c>
      <c r="B34" s="6" t="s">
        <v>23</v>
      </c>
      <c r="C34" s="7" t="s">
        <v>97</v>
      </c>
      <c r="D34" s="8" t="s">
        <v>38</v>
      </c>
      <c r="E34" s="9" t="s">
        <v>139</v>
      </c>
      <c r="F34" s="10" t="s">
        <v>140</v>
      </c>
      <c r="G34" s="11" t="s">
        <v>100</v>
      </c>
      <c r="H34" s="11" t="s">
        <v>100</v>
      </c>
      <c r="I34" s="18" t="s">
        <v>132</v>
      </c>
      <c r="J34" s="18">
        <v>45816</v>
      </c>
      <c r="K34" s="18" t="s">
        <v>138</v>
      </c>
      <c r="L34" s="11">
        <v>37</v>
      </c>
      <c r="M34" s="11">
        <v>185000</v>
      </c>
      <c r="N34" s="11">
        <v>14800</v>
      </c>
      <c r="O34" s="19">
        <v>0</v>
      </c>
      <c r="P34" s="19">
        <v>0</v>
      </c>
      <c r="Q34" s="19">
        <v>4440</v>
      </c>
      <c r="R34" s="19">
        <v>4440</v>
      </c>
      <c r="S34" s="19">
        <v>5920</v>
      </c>
      <c r="T34" s="20">
        <v>1</v>
      </c>
    </row>
    <row r="35" ht="27" spans="1:20">
      <c r="A35" s="6">
        <v>32</v>
      </c>
      <c r="B35" s="6" t="s">
        <v>23</v>
      </c>
      <c r="C35" s="7" t="s">
        <v>97</v>
      </c>
      <c r="D35" s="8" t="s">
        <v>38</v>
      </c>
      <c r="E35" s="9" t="s">
        <v>141</v>
      </c>
      <c r="F35" s="10" t="s">
        <v>142</v>
      </c>
      <c r="G35" s="11" t="s">
        <v>143</v>
      </c>
      <c r="H35" s="11" t="s">
        <v>143</v>
      </c>
      <c r="I35" s="18" t="s">
        <v>144</v>
      </c>
      <c r="J35" s="18">
        <v>45816</v>
      </c>
      <c r="K35" s="18" t="s">
        <v>138</v>
      </c>
      <c r="L35" s="11">
        <v>30</v>
      </c>
      <c r="M35" s="11">
        <v>150000</v>
      </c>
      <c r="N35" s="11">
        <v>12000</v>
      </c>
      <c r="O35" s="19">
        <v>0</v>
      </c>
      <c r="P35" s="19">
        <v>0</v>
      </c>
      <c r="Q35" s="19">
        <v>3600</v>
      </c>
      <c r="R35" s="19">
        <v>3600</v>
      </c>
      <c r="S35" s="19">
        <v>4800</v>
      </c>
      <c r="T35" s="20">
        <v>1</v>
      </c>
    </row>
    <row r="36" ht="27" spans="1:20">
      <c r="A36" s="6">
        <v>33</v>
      </c>
      <c r="B36" s="6" t="s">
        <v>23</v>
      </c>
      <c r="C36" s="7" t="s">
        <v>97</v>
      </c>
      <c r="D36" s="8" t="s">
        <v>38</v>
      </c>
      <c r="E36" s="9" t="s">
        <v>145</v>
      </c>
      <c r="F36" s="10" t="s">
        <v>146</v>
      </c>
      <c r="G36" s="11" t="s">
        <v>112</v>
      </c>
      <c r="H36" s="11" t="s">
        <v>112</v>
      </c>
      <c r="I36" s="18" t="s">
        <v>132</v>
      </c>
      <c r="J36" s="18">
        <v>45816</v>
      </c>
      <c r="K36" s="18" t="s">
        <v>138</v>
      </c>
      <c r="L36" s="11">
        <v>40</v>
      </c>
      <c r="M36" s="11">
        <v>200000</v>
      </c>
      <c r="N36" s="11">
        <v>16000</v>
      </c>
      <c r="O36" s="19">
        <v>0</v>
      </c>
      <c r="P36" s="19">
        <v>0</v>
      </c>
      <c r="Q36" s="19">
        <v>4800</v>
      </c>
      <c r="R36" s="19">
        <v>4800</v>
      </c>
      <c r="S36" s="19">
        <v>6400</v>
      </c>
      <c r="T36" s="20">
        <v>1</v>
      </c>
    </row>
    <row r="37" ht="27" spans="1:20">
      <c r="A37" s="6">
        <v>34</v>
      </c>
      <c r="B37" s="6" t="s">
        <v>23</v>
      </c>
      <c r="C37" s="7" t="s">
        <v>97</v>
      </c>
      <c r="D37" s="8" t="s">
        <v>54</v>
      </c>
      <c r="E37" s="9" t="s">
        <v>147</v>
      </c>
      <c r="F37" s="10" t="s">
        <v>148</v>
      </c>
      <c r="G37" s="11" t="s">
        <v>149</v>
      </c>
      <c r="H37" s="11" t="s">
        <v>149</v>
      </c>
      <c r="I37" s="18" t="s">
        <v>150</v>
      </c>
      <c r="J37" s="18">
        <v>45818</v>
      </c>
      <c r="K37" s="18" t="s">
        <v>151</v>
      </c>
      <c r="L37" s="11">
        <v>10</v>
      </c>
      <c r="M37" s="11">
        <v>30000</v>
      </c>
      <c r="N37" s="11">
        <v>2400</v>
      </c>
      <c r="O37" s="19">
        <v>0</v>
      </c>
      <c r="P37" s="19">
        <v>120</v>
      </c>
      <c r="Q37" s="19">
        <v>660</v>
      </c>
      <c r="R37" s="19">
        <v>660</v>
      </c>
      <c r="S37" s="19">
        <v>960</v>
      </c>
      <c r="T37" s="20">
        <v>1</v>
      </c>
    </row>
    <row r="38" ht="27" spans="1:20">
      <c r="A38" s="6">
        <v>35</v>
      </c>
      <c r="B38" s="6" t="s">
        <v>23</v>
      </c>
      <c r="C38" s="7" t="s">
        <v>97</v>
      </c>
      <c r="D38" s="8" t="s">
        <v>54</v>
      </c>
      <c r="E38" s="9" t="s">
        <v>152</v>
      </c>
      <c r="F38" s="10" t="s">
        <v>153</v>
      </c>
      <c r="G38" s="11" t="s">
        <v>154</v>
      </c>
      <c r="H38" s="11" t="s">
        <v>154</v>
      </c>
      <c r="I38" s="18" t="s">
        <v>150</v>
      </c>
      <c r="J38" s="18">
        <v>45818</v>
      </c>
      <c r="K38" s="18" t="s">
        <v>151</v>
      </c>
      <c r="L38" s="11">
        <v>50</v>
      </c>
      <c r="M38" s="11">
        <v>150000</v>
      </c>
      <c r="N38" s="11">
        <v>12000</v>
      </c>
      <c r="O38" s="19">
        <v>0</v>
      </c>
      <c r="P38" s="19">
        <v>600</v>
      </c>
      <c r="Q38" s="19">
        <v>3300</v>
      </c>
      <c r="R38" s="19">
        <v>3300</v>
      </c>
      <c r="S38" s="19">
        <v>4800</v>
      </c>
      <c r="T38" s="20">
        <v>1</v>
      </c>
    </row>
    <row r="39" ht="27" spans="1:20">
      <c r="A39" s="6">
        <v>36</v>
      </c>
      <c r="B39" s="6" t="s">
        <v>23</v>
      </c>
      <c r="C39" s="7" t="s">
        <v>97</v>
      </c>
      <c r="D39" s="8" t="s">
        <v>54</v>
      </c>
      <c r="E39" s="9" t="s">
        <v>155</v>
      </c>
      <c r="F39" s="10" t="s">
        <v>156</v>
      </c>
      <c r="G39" s="11" t="s">
        <v>157</v>
      </c>
      <c r="H39" s="11" t="s">
        <v>157</v>
      </c>
      <c r="I39" s="18" t="s">
        <v>158</v>
      </c>
      <c r="J39" s="18">
        <v>45818</v>
      </c>
      <c r="K39" s="18" t="s">
        <v>151</v>
      </c>
      <c r="L39" s="11">
        <v>24</v>
      </c>
      <c r="M39" s="11">
        <v>72000</v>
      </c>
      <c r="N39" s="11">
        <v>5760</v>
      </c>
      <c r="O39" s="19">
        <v>0</v>
      </c>
      <c r="P39" s="19">
        <v>288</v>
      </c>
      <c r="Q39" s="19">
        <v>1584</v>
      </c>
      <c r="R39" s="19">
        <v>1584</v>
      </c>
      <c r="S39" s="19">
        <v>2304</v>
      </c>
      <c r="T39" s="20">
        <v>1</v>
      </c>
    </row>
    <row r="40" ht="27" spans="1:20">
      <c r="A40" s="6">
        <v>37</v>
      </c>
      <c r="B40" s="6" t="s">
        <v>23</v>
      </c>
      <c r="C40" s="7" t="s">
        <v>97</v>
      </c>
      <c r="D40" s="8" t="s">
        <v>54</v>
      </c>
      <c r="E40" s="9" t="s">
        <v>159</v>
      </c>
      <c r="F40" s="10" t="s">
        <v>160</v>
      </c>
      <c r="G40" s="11" t="s">
        <v>161</v>
      </c>
      <c r="H40" s="11" t="s">
        <v>161</v>
      </c>
      <c r="I40" s="18" t="s">
        <v>162</v>
      </c>
      <c r="J40" s="18">
        <v>45818</v>
      </c>
      <c r="K40" s="18" t="s">
        <v>151</v>
      </c>
      <c r="L40" s="11">
        <v>80</v>
      </c>
      <c r="M40" s="11">
        <v>240000</v>
      </c>
      <c r="N40" s="11">
        <v>19200</v>
      </c>
      <c r="O40" s="19">
        <v>0</v>
      </c>
      <c r="P40" s="19">
        <v>960</v>
      </c>
      <c r="Q40" s="19">
        <v>5280</v>
      </c>
      <c r="R40" s="19">
        <v>5280</v>
      </c>
      <c r="S40" s="19">
        <v>7680</v>
      </c>
      <c r="T40" s="20">
        <v>1</v>
      </c>
    </row>
    <row r="41" ht="27" spans="1:20">
      <c r="A41" s="6">
        <v>38</v>
      </c>
      <c r="B41" s="6" t="s">
        <v>23</v>
      </c>
      <c r="C41" s="7" t="s">
        <v>97</v>
      </c>
      <c r="D41" s="8" t="s">
        <v>38</v>
      </c>
      <c r="E41" s="9" t="s">
        <v>163</v>
      </c>
      <c r="F41" s="10" t="s">
        <v>164</v>
      </c>
      <c r="G41" s="11" t="s">
        <v>149</v>
      </c>
      <c r="H41" s="11" t="s">
        <v>149</v>
      </c>
      <c r="I41" s="18" t="s">
        <v>165</v>
      </c>
      <c r="J41" s="18">
        <v>45818</v>
      </c>
      <c r="K41" s="18" t="s">
        <v>151</v>
      </c>
      <c r="L41" s="11">
        <v>40</v>
      </c>
      <c r="M41" s="11">
        <v>200000</v>
      </c>
      <c r="N41" s="11">
        <v>16000</v>
      </c>
      <c r="O41" s="19">
        <v>0</v>
      </c>
      <c r="P41" s="19">
        <v>0</v>
      </c>
      <c r="Q41" s="19">
        <v>4800</v>
      </c>
      <c r="R41" s="19">
        <v>4800</v>
      </c>
      <c r="S41" s="19">
        <v>6400</v>
      </c>
      <c r="T41" s="20">
        <v>1</v>
      </c>
    </row>
    <row r="42" ht="27" spans="1:20">
      <c r="A42" s="6">
        <v>39</v>
      </c>
      <c r="B42" s="6" t="s">
        <v>23</v>
      </c>
      <c r="C42" s="7" t="s">
        <v>97</v>
      </c>
      <c r="D42" s="8" t="s">
        <v>38</v>
      </c>
      <c r="E42" s="9" t="s">
        <v>166</v>
      </c>
      <c r="F42" s="10" t="s">
        <v>167</v>
      </c>
      <c r="G42" s="11" t="s">
        <v>154</v>
      </c>
      <c r="H42" s="11" t="s">
        <v>154</v>
      </c>
      <c r="I42" s="18" t="s">
        <v>165</v>
      </c>
      <c r="J42" s="18">
        <v>45818</v>
      </c>
      <c r="K42" s="18" t="s">
        <v>151</v>
      </c>
      <c r="L42" s="11">
        <v>200</v>
      </c>
      <c r="M42" s="11">
        <v>1000000</v>
      </c>
      <c r="N42" s="11">
        <v>80000</v>
      </c>
      <c r="O42" s="19">
        <v>0</v>
      </c>
      <c r="P42" s="19">
        <v>0</v>
      </c>
      <c r="Q42" s="19">
        <v>24000</v>
      </c>
      <c r="R42" s="19">
        <v>24000</v>
      </c>
      <c r="S42" s="19">
        <v>32000</v>
      </c>
      <c r="T42" s="20">
        <v>1</v>
      </c>
    </row>
    <row r="43" ht="27" spans="1:20">
      <c r="A43" s="6">
        <v>40</v>
      </c>
      <c r="B43" s="6" t="s">
        <v>23</v>
      </c>
      <c r="C43" s="7" t="s">
        <v>97</v>
      </c>
      <c r="D43" s="8" t="s">
        <v>38</v>
      </c>
      <c r="E43" s="9" t="s">
        <v>168</v>
      </c>
      <c r="F43" s="10" t="s">
        <v>169</v>
      </c>
      <c r="G43" s="11" t="s">
        <v>157</v>
      </c>
      <c r="H43" s="11" t="s">
        <v>157</v>
      </c>
      <c r="I43" s="18" t="s">
        <v>165</v>
      </c>
      <c r="J43" s="18">
        <v>45820</v>
      </c>
      <c r="K43" s="18" t="s">
        <v>170</v>
      </c>
      <c r="L43" s="11">
        <v>96</v>
      </c>
      <c r="M43" s="11">
        <v>480000</v>
      </c>
      <c r="N43" s="11">
        <v>38400</v>
      </c>
      <c r="O43" s="19">
        <v>0</v>
      </c>
      <c r="P43" s="19">
        <v>0</v>
      </c>
      <c r="Q43" s="19">
        <v>11520</v>
      </c>
      <c r="R43" s="19">
        <v>11520</v>
      </c>
      <c r="S43" s="19">
        <v>15360</v>
      </c>
      <c r="T43" s="20">
        <v>1</v>
      </c>
    </row>
    <row r="44" ht="27" spans="1:20">
      <c r="A44" s="6">
        <v>41</v>
      </c>
      <c r="B44" s="6" t="s">
        <v>23</v>
      </c>
      <c r="C44" s="7" t="s">
        <v>97</v>
      </c>
      <c r="D44" s="8" t="s">
        <v>54</v>
      </c>
      <c r="E44" s="9" t="s">
        <v>171</v>
      </c>
      <c r="F44" s="10" t="s">
        <v>172</v>
      </c>
      <c r="G44" s="11" t="s">
        <v>173</v>
      </c>
      <c r="H44" s="11" t="s">
        <v>173</v>
      </c>
      <c r="I44" s="18" t="s">
        <v>174</v>
      </c>
      <c r="J44" s="18">
        <v>45823</v>
      </c>
      <c r="K44" s="18" t="s">
        <v>175</v>
      </c>
      <c r="L44" s="11">
        <v>20</v>
      </c>
      <c r="M44" s="11">
        <v>60000</v>
      </c>
      <c r="N44" s="11">
        <v>4800</v>
      </c>
      <c r="O44" s="19">
        <v>0</v>
      </c>
      <c r="P44" s="19">
        <v>240</v>
      </c>
      <c r="Q44" s="19">
        <v>1320</v>
      </c>
      <c r="R44" s="19">
        <v>1320</v>
      </c>
      <c r="S44" s="19">
        <v>1920</v>
      </c>
      <c r="T44" s="20">
        <v>1</v>
      </c>
    </row>
    <row r="45" ht="27" spans="1:20">
      <c r="A45" s="6">
        <v>42</v>
      </c>
      <c r="B45" s="6" t="s">
        <v>23</v>
      </c>
      <c r="C45" s="7" t="s">
        <v>97</v>
      </c>
      <c r="D45" s="8" t="s">
        <v>38</v>
      </c>
      <c r="E45" s="9" t="s">
        <v>176</v>
      </c>
      <c r="F45" s="10" t="s">
        <v>177</v>
      </c>
      <c r="G45" s="11" t="s">
        <v>173</v>
      </c>
      <c r="H45" s="11" t="s">
        <v>173</v>
      </c>
      <c r="I45" s="18" t="s">
        <v>178</v>
      </c>
      <c r="J45" s="18">
        <v>45826</v>
      </c>
      <c r="K45" s="18" t="s">
        <v>179</v>
      </c>
      <c r="L45" s="11">
        <v>80</v>
      </c>
      <c r="M45" s="11">
        <v>400000</v>
      </c>
      <c r="N45" s="11">
        <v>32000</v>
      </c>
      <c r="O45" s="19">
        <v>0</v>
      </c>
      <c r="P45" s="19">
        <v>0</v>
      </c>
      <c r="Q45" s="19">
        <v>9600</v>
      </c>
      <c r="R45" s="19">
        <v>9600</v>
      </c>
      <c r="S45" s="19">
        <v>12800</v>
      </c>
      <c r="T45" s="20">
        <v>1</v>
      </c>
    </row>
    <row r="46" ht="27" spans="1:20">
      <c r="A46" s="6">
        <v>43</v>
      </c>
      <c r="B46" s="6" t="s">
        <v>23</v>
      </c>
      <c r="C46" s="7" t="s">
        <v>53</v>
      </c>
      <c r="D46" s="8" t="s">
        <v>38</v>
      </c>
      <c r="E46" s="9" t="s">
        <v>180</v>
      </c>
      <c r="F46" s="10" t="s">
        <v>181</v>
      </c>
      <c r="G46" s="11" t="s">
        <v>182</v>
      </c>
      <c r="H46" s="11" t="s">
        <v>182</v>
      </c>
      <c r="I46" s="18" t="s">
        <v>183</v>
      </c>
      <c r="J46" s="18">
        <v>45828</v>
      </c>
      <c r="K46" s="18" t="s">
        <v>184</v>
      </c>
      <c r="L46" s="11">
        <v>30</v>
      </c>
      <c r="M46" s="11">
        <v>150000</v>
      </c>
      <c r="N46" s="11">
        <v>12000</v>
      </c>
      <c r="O46" s="19">
        <v>0</v>
      </c>
      <c r="P46" s="19">
        <v>0</v>
      </c>
      <c r="Q46" s="19">
        <v>3600</v>
      </c>
      <c r="R46" s="19">
        <v>3600</v>
      </c>
      <c r="S46" s="19">
        <v>4800</v>
      </c>
      <c r="T46" s="20">
        <v>1</v>
      </c>
    </row>
    <row r="47" ht="27" spans="1:20">
      <c r="A47" s="6">
        <v>44</v>
      </c>
      <c r="B47" s="6" t="s">
        <v>23</v>
      </c>
      <c r="C47" s="7" t="s">
        <v>53</v>
      </c>
      <c r="D47" s="8" t="s">
        <v>38</v>
      </c>
      <c r="E47" s="9" t="s">
        <v>185</v>
      </c>
      <c r="F47" s="10" t="s">
        <v>186</v>
      </c>
      <c r="G47" s="11" t="s">
        <v>187</v>
      </c>
      <c r="H47" s="11" t="s">
        <v>187</v>
      </c>
      <c r="I47" s="18" t="s">
        <v>188</v>
      </c>
      <c r="J47" s="18">
        <v>45830</v>
      </c>
      <c r="K47" s="18" t="s">
        <v>189</v>
      </c>
      <c r="L47" s="11">
        <v>50</v>
      </c>
      <c r="M47" s="11">
        <v>250000</v>
      </c>
      <c r="N47" s="11">
        <v>20000</v>
      </c>
      <c r="O47" s="19">
        <v>0</v>
      </c>
      <c r="P47" s="19">
        <v>0</v>
      </c>
      <c r="Q47" s="19">
        <v>6000</v>
      </c>
      <c r="R47" s="19">
        <v>6000</v>
      </c>
      <c r="S47" s="19">
        <v>8000</v>
      </c>
      <c r="T47" s="20">
        <v>1</v>
      </c>
    </row>
    <row r="48" ht="27" spans="1:20">
      <c r="A48" s="6">
        <v>45</v>
      </c>
      <c r="B48" s="6" t="s">
        <v>23</v>
      </c>
      <c r="C48" s="7" t="s">
        <v>53</v>
      </c>
      <c r="D48" s="8" t="s">
        <v>38</v>
      </c>
      <c r="E48" s="9" t="s">
        <v>190</v>
      </c>
      <c r="F48" s="10" t="s">
        <v>191</v>
      </c>
      <c r="G48" s="11" t="s">
        <v>192</v>
      </c>
      <c r="H48" s="11" t="s">
        <v>192</v>
      </c>
      <c r="I48" s="18" t="s">
        <v>183</v>
      </c>
      <c r="J48" s="18">
        <v>45830</v>
      </c>
      <c r="K48" s="18" t="s">
        <v>189</v>
      </c>
      <c r="L48" s="11">
        <v>50</v>
      </c>
      <c r="M48" s="11">
        <v>250000</v>
      </c>
      <c r="N48" s="11">
        <v>20000</v>
      </c>
      <c r="O48" s="19">
        <v>0</v>
      </c>
      <c r="P48" s="19">
        <v>0</v>
      </c>
      <c r="Q48" s="19">
        <v>6000</v>
      </c>
      <c r="R48" s="19">
        <v>6000</v>
      </c>
      <c r="S48" s="19">
        <v>8000</v>
      </c>
      <c r="T48" s="20">
        <v>1</v>
      </c>
    </row>
    <row r="49" ht="27" spans="1:20">
      <c r="A49" s="6">
        <v>46</v>
      </c>
      <c r="B49" s="6" t="s">
        <v>23</v>
      </c>
      <c r="C49" s="7" t="s">
        <v>53</v>
      </c>
      <c r="D49" s="8" t="s">
        <v>38</v>
      </c>
      <c r="E49" s="9" t="s">
        <v>193</v>
      </c>
      <c r="F49" s="10" t="s">
        <v>194</v>
      </c>
      <c r="G49" s="11" t="s">
        <v>195</v>
      </c>
      <c r="H49" s="11" t="s">
        <v>195</v>
      </c>
      <c r="I49" s="18" t="s">
        <v>183</v>
      </c>
      <c r="J49" s="18">
        <v>45830</v>
      </c>
      <c r="K49" s="18" t="s">
        <v>189</v>
      </c>
      <c r="L49" s="11">
        <v>50</v>
      </c>
      <c r="M49" s="11">
        <v>250000</v>
      </c>
      <c r="N49" s="11">
        <v>20000</v>
      </c>
      <c r="O49" s="19">
        <v>0</v>
      </c>
      <c r="P49" s="19">
        <v>0</v>
      </c>
      <c r="Q49" s="19">
        <v>6000</v>
      </c>
      <c r="R49" s="19">
        <v>6000</v>
      </c>
      <c r="S49" s="19">
        <v>8000</v>
      </c>
      <c r="T49" s="20">
        <v>1</v>
      </c>
    </row>
    <row r="50" ht="27" spans="1:20">
      <c r="A50" s="6">
        <v>47</v>
      </c>
      <c r="B50" s="6" t="s">
        <v>23</v>
      </c>
      <c r="C50" s="7" t="s">
        <v>53</v>
      </c>
      <c r="D50" s="8" t="s">
        <v>38</v>
      </c>
      <c r="E50" s="9" t="s">
        <v>196</v>
      </c>
      <c r="F50" s="10" t="s">
        <v>197</v>
      </c>
      <c r="G50" s="11" t="s">
        <v>198</v>
      </c>
      <c r="H50" s="11" t="s">
        <v>198</v>
      </c>
      <c r="I50" s="18" t="s">
        <v>183</v>
      </c>
      <c r="J50" s="18">
        <v>45838</v>
      </c>
      <c r="K50" s="18" t="s">
        <v>199</v>
      </c>
      <c r="L50" s="11">
        <v>60</v>
      </c>
      <c r="M50" s="11">
        <v>300000</v>
      </c>
      <c r="N50" s="11">
        <v>24000</v>
      </c>
      <c r="O50" s="19">
        <v>0</v>
      </c>
      <c r="P50" s="19">
        <v>0</v>
      </c>
      <c r="Q50" s="19">
        <v>7200</v>
      </c>
      <c r="R50" s="19">
        <v>7200</v>
      </c>
      <c r="S50" s="19">
        <v>9600</v>
      </c>
      <c r="T50" s="20">
        <v>1</v>
      </c>
    </row>
    <row r="51" ht="27" spans="1:20">
      <c r="A51" s="6">
        <v>48</v>
      </c>
      <c r="B51" s="6" t="s">
        <v>23</v>
      </c>
      <c r="C51" s="7" t="s">
        <v>53</v>
      </c>
      <c r="D51" s="8" t="s">
        <v>38</v>
      </c>
      <c r="E51" s="9" t="s">
        <v>200</v>
      </c>
      <c r="F51" s="10" t="s">
        <v>201</v>
      </c>
      <c r="G51" s="11" t="s">
        <v>202</v>
      </c>
      <c r="H51" s="11" t="s">
        <v>202</v>
      </c>
      <c r="I51" s="18" t="s">
        <v>183</v>
      </c>
      <c r="J51" s="18">
        <v>45838</v>
      </c>
      <c r="K51" s="18" t="s">
        <v>199</v>
      </c>
      <c r="L51" s="11">
        <v>60</v>
      </c>
      <c r="M51" s="11">
        <v>300000</v>
      </c>
      <c r="N51" s="11">
        <v>24000</v>
      </c>
      <c r="O51" s="19">
        <v>0</v>
      </c>
      <c r="P51" s="19">
        <v>0</v>
      </c>
      <c r="Q51" s="19">
        <v>7200</v>
      </c>
      <c r="R51" s="19">
        <v>7200</v>
      </c>
      <c r="S51" s="19">
        <v>9600</v>
      </c>
      <c r="T51" s="20">
        <v>1</v>
      </c>
    </row>
    <row r="52" ht="27" spans="1:20">
      <c r="A52" s="6">
        <v>49</v>
      </c>
      <c r="B52" s="6" t="s">
        <v>23</v>
      </c>
      <c r="C52" s="7" t="s">
        <v>53</v>
      </c>
      <c r="D52" s="8" t="s">
        <v>38</v>
      </c>
      <c r="E52" s="9" t="s">
        <v>203</v>
      </c>
      <c r="F52" s="10" t="s">
        <v>204</v>
      </c>
      <c r="G52" s="11" t="s">
        <v>205</v>
      </c>
      <c r="H52" s="11" t="s">
        <v>205</v>
      </c>
      <c r="I52" s="18" t="s">
        <v>183</v>
      </c>
      <c r="J52" s="18">
        <v>45838</v>
      </c>
      <c r="K52" s="18" t="s">
        <v>199</v>
      </c>
      <c r="L52" s="11">
        <v>75</v>
      </c>
      <c r="M52" s="33">
        <v>375000</v>
      </c>
      <c r="N52" s="11">
        <v>30000</v>
      </c>
      <c r="O52" s="19">
        <v>0</v>
      </c>
      <c r="P52" s="19">
        <v>0</v>
      </c>
      <c r="Q52" s="19">
        <v>9000</v>
      </c>
      <c r="R52" s="19">
        <v>9000</v>
      </c>
      <c r="S52" s="19">
        <v>12000</v>
      </c>
      <c r="T52" s="20">
        <v>1</v>
      </c>
    </row>
    <row r="1048104" s="21" customFormat="1" spans="18:18">
      <c r="R1048104" s="42"/>
    </row>
    <row r="1048105" s="21" customFormat="1" spans="18:18">
      <c r="R1048105" s="42"/>
    </row>
    <row r="1048106" s="21" customFormat="1" spans="18:18">
      <c r="R1048106" s="42"/>
    </row>
    <row r="1048107" s="21" customFormat="1" spans="18:18">
      <c r="R1048107" s="42"/>
    </row>
    <row r="1048108" s="21" customFormat="1" spans="18:18">
      <c r="R1048108" s="42"/>
    </row>
    <row r="1048109" s="21" customFormat="1" spans="18:18">
      <c r="R1048109" s="42"/>
    </row>
    <row r="1048110" s="21" customFormat="1" spans="18:18">
      <c r="R1048110" s="42"/>
    </row>
    <row r="1048111" s="21" customFormat="1" spans="18:18">
      <c r="R1048111" s="42"/>
    </row>
    <row r="1048112" s="21" customFormat="1" spans="18:18">
      <c r="R1048112" s="42"/>
    </row>
    <row r="1048113" s="21" customFormat="1" spans="18:18">
      <c r="R1048113" s="42"/>
    </row>
    <row r="1048114" s="21" customFormat="1" spans="18:18">
      <c r="R1048114" s="42"/>
    </row>
    <row r="1048115" s="21" customFormat="1" spans="18:18">
      <c r="R1048115" s="42"/>
    </row>
    <row r="1048116" s="21" customFormat="1" spans="18:18">
      <c r="R1048116" s="42"/>
    </row>
    <row r="1048117" s="21" customFormat="1" spans="18:18">
      <c r="R1048117" s="42"/>
    </row>
    <row r="1048118" s="21" customFormat="1" spans="18:18">
      <c r="R1048118" s="42"/>
    </row>
    <row r="1048119" s="21" customFormat="1" spans="18:18">
      <c r="R1048119" s="42"/>
    </row>
    <row r="1048120" s="21" customFormat="1" spans="18:18">
      <c r="R1048120" s="42"/>
    </row>
    <row r="1048121" s="21" customFormat="1" spans="18:18">
      <c r="R1048121" s="42"/>
    </row>
    <row r="1048122" s="21" customFormat="1" spans="18:18">
      <c r="R1048122" s="42"/>
    </row>
    <row r="1048123" s="21" customFormat="1" spans="18:18">
      <c r="R1048123" s="42"/>
    </row>
    <row r="1048124" s="21" customFormat="1" spans="18:18">
      <c r="R1048124" s="42"/>
    </row>
    <row r="1048125" s="21" customFormat="1" spans="18:18">
      <c r="R1048125" s="42"/>
    </row>
    <row r="1048126" s="21" customFormat="1" spans="18:18">
      <c r="R1048126" s="42"/>
    </row>
    <row r="1048127" s="21" customFormat="1" spans="18:18">
      <c r="R1048127" s="42"/>
    </row>
    <row r="1048128" s="21" customFormat="1" spans="18:18">
      <c r="R1048128" s="42"/>
    </row>
    <row r="1048129" s="21" customFormat="1" spans="18:18">
      <c r="R1048129" s="42"/>
    </row>
    <row r="1048130" s="21" customFormat="1" spans="18:18">
      <c r="R1048130" s="42"/>
    </row>
    <row r="1048131" s="21" customFormat="1" spans="18:18">
      <c r="R1048131" s="42"/>
    </row>
    <row r="1048132" s="21" customFormat="1" spans="18:18">
      <c r="R1048132" s="42"/>
    </row>
    <row r="1048133" s="21" customFormat="1" spans="18:18">
      <c r="R1048133" s="42"/>
    </row>
    <row r="1048134" s="21" customFormat="1" spans="18:18">
      <c r="R1048134" s="42"/>
    </row>
    <row r="1048135" s="21" customFormat="1" spans="18:18">
      <c r="R1048135" s="42"/>
    </row>
    <row r="1048136" s="21" customFormat="1" spans="18:18">
      <c r="R1048136" s="42"/>
    </row>
    <row r="1048137" s="21" customFormat="1" spans="18:18">
      <c r="R1048137" s="42"/>
    </row>
    <row r="1048138" s="21" customFormat="1" spans="18:18">
      <c r="R1048138" s="42"/>
    </row>
    <row r="1048139" s="21" customFormat="1" spans="18:18">
      <c r="R1048139" s="42"/>
    </row>
    <row r="1048140" s="21" customFormat="1" spans="18:18">
      <c r="R1048140" s="42"/>
    </row>
    <row r="1048141" s="21" customFormat="1" spans="18:18">
      <c r="R1048141" s="42"/>
    </row>
    <row r="1048142" s="21" customFormat="1" spans="18:18">
      <c r="R1048142" s="42"/>
    </row>
    <row r="1048143" s="21" customFormat="1" spans="18:18">
      <c r="R1048143" s="42"/>
    </row>
    <row r="1048144" s="21" customFormat="1" spans="18:18">
      <c r="R1048144" s="42"/>
    </row>
    <row r="1048145" s="21" customFormat="1" spans="18:18">
      <c r="R1048145" s="42"/>
    </row>
    <row r="1048146" s="21" customFormat="1" spans="18:18">
      <c r="R1048146" s="42"/>
    </row>
    <row r="1048147" s="21" customFormat="1" spans="18:18">
      <c r="R1048147" s="42"/>
    </row>
    <row r="1048148" s="21" customFormat="1" spans="18:18">
      <c r="R1048148" s="42"/>
    </row>
    <row r="1048149" s="21" customFormat="1" spans="18:18">
      <c r="R1048149" s="42"/>
    </row>
    <row r="1048150" s="21" customFormat="1" spans="18:18">
      <c r="R1048150" s="42"/>
    </row>
    <row r="1048151" s="21" customFormat="1" spans="18:18">
      <c r="R1048151" s="42"/>
    </row>
    <row r="1048152" s="21" customFormat="1" spans="18:18">
      <c r="R1048152" s="42"/>
    </row>
    <row r="1048153" s="21" customFormat="1" spans="18:18">
      <c r="R1048153" s="42"/>
    </row>
    <row r="1048154" s="21" customFormat="1" spans="18:18">
      <c r="R1048154" s="42"/>
    </row>
    <row r="1048155" s="21" customFormat="1" spans="18:18">
      <c r="R1048155" s="42"/>
    </row>
    <row r="1048156" s="21" customFormat="1" spans="18:18">
      <c r="R1048156" s="42"/>
    </row>
    <row r="1048157" s="21" customFormat="1" spans="18:18">
      <c r="R1048157" s="42"/>
    </row>
    <row r="1048158" s="21" customFormat="1" spans="18:18">
      <c r="R1048158" s="42"/>
    </row>
    <row r="1048159" s="21" customFormat="1" spans="18:18">
      <c r="R1048159" s="42"/>
    </row>
    <row r="1048160" s="21" customFormat="1" spans="18:18">
      <c r="R1048160" s="42"/>
    </row>
    <row r="1048161" s="21" customFormat="1" spans="18:18">
      <c r="R1048161" s="42"/>
    </row>
    <row r="1048162" s="21" customFormat="1" spans="18:18">
      <c r="R1048162" s="42"/>
    </row>
    <row r="1048163" s="21" customFormat="1" spans="18:18">
      <c r="R1048163" s="42"/>
    </row>
    <row r="1048164" s="21" customFormat="1" spans="18:18">
      <c r="R1048164" s="42"/>
    </row>
    <row r="1048165" s="21" customFormat="1" spans="18:18">
      <c r="R1048165" s="42"/>
    </row>
    <row r="1048166" s="21" customFormat="1" spans="18:18">
      <c r="R1048166" s="42"/>
    </row>
    <row r="1048167" s="21" customFormat="1" spans="18:18">
      <c r="R1048167" s="42"/>
    </row>
    <row r="1048168" s="21" customFormat="1" spans="18:18">
      <c r="R1048168" s="42"/>
    </row>
    <row r="1048169" s="21" customFormat="1" spans="18:18">
      <c r="R1048169" s="42"/>
    </row>
    <row r="1048170" s="21" customFormat="1" spans="18:18">
      <c r="R1048170" s="42"/>
    </row>
    <row r="1048171" s="21" customFormat="1" spans="18:18">
      <c r="R1048171" s="42"/>
    </row>
    <row r="1048172" s="21" customFormat="1" spans="18:18">
      <c r="R1048172" s="42"/>
    </row>
    <row r="1048173" s="21" customFormat="1" spans="18:18">
      <c r="R1048173" s="42"/>
    </row>
    <row r="1048174" s="21" customFormat="1" spans="18:18">
      <c r="R1048174" s="42"/>
    </row>
    <row r="1048175" s="21" customFormat="1" spans="18:18">
      <c r="R1048175" s="42"/>
    </row>
    <row r="1048176" s="21" customFormat="1" spans="18:18">
      <c r="R1048176" s="42"/>
    </row>
    <row r="1048177" s="21" customFormat="1" spans="18:18">
      <c r="R1048177" s="42"/>
    </row>
    <row r="1048178" s="21" customFormat="1" spans="18:18">
      <c r="R1048178" s="42"/>
    </row>
    <row r="1048179" s="21" customFormat="1" spans="18:18">
      <c r="R1048179" s="42"/>
    </row>
    <row r="1048180" s="21" customFormat="1" spans="18:18">
      <c r="R1048180" s="42"/>
    </row>
    <row r="1048181" s="21" customFormat="1" spans="18:18">
      <c r="R1048181" s="42"/>
    </row>
    <row r="1048182" s="21" customFormat="1" spans="18:18">
      <c r="R1048182" s="42"/>
    </row>
    <row r="1048183" s="21" customFormat="1" spans="18:18">
      <c r="R1048183" s="42"/>
    </row>
    <row r="1048184" s="21" customFormat="1" spans="18:18">
      <c r="R1048184" s="42"/>
    </row>
    <row r="1048185" s="21" customFormat="1" spans="18:18">
      <c r="R1048185" s="42"/>
    </row>
    <row r="1048186" s="21" customFormat="1" spans="18:18">
      <c r="R1048186" s="42"/>
    </row>
    <row r="1048187" s="21" customFormat="1" spans="18:18">
      <c r="R1048187" s="42"/>
    </row>
    <row r="1048188" s="21" customFormat="1" spans="18:18">
      <c r="R1048188" s="42"/>
    </row>
    <row r="1048189" s="21" customFormat="1" spans="18:18">
      <c r="R1048189" s="42"/>
    </row>
    <row r="1048190" s="21" customFormat="1" spans="18:18">
      <c r="R1048190" s="42"/>
    </row>
    <row r="1048191" s="21" customFormat="1" spans="18:18">
      <c r="R1048191" s="42"/>
    </row>
    <row r="1048192" s="21" customFormat="1" spans="18:18">
      <c r="R1048192" s="42"/>
    </row>
    <row r="1048193" s="21" customFormat="1" spans="18:18">
      <c r="R1048193" s="42"/>
    </row>
    <row r="1048194" s="21" customFormat="1" spans="18:18">
      <c r="R1048194" s="42"/>
    </row>
    <row r="1048195" s="21" customFormat="1" spans="18:18">
      <c r="R1048195" s="42"/>
    </row>
    <row r="1048196" s="21" customFormat="1" spans="18:18">
      <c r="R1048196" s="42"/>
    </row>
    <row r="1048197" s="21" customFormat="1" spans="18:18">
      <c r="R1048197" s="42"/>
    </row>
    <row r="1048198" s="21" customFormat="1" spans="18:18">
      <c r="R1048198" s="42"/>
    </row>
    <row r="1048199" s="21" customFormat="1" spans="18:18">
      <c r="R1048199" s="42"/>
    </row>
    <row r="1048200" s="21" customFormat="1" spans="18:18">
      <c r="R1048200" s="42"/>
    </row>
    <row r="1048201" s="21" customFormat="1" spans="18:18">
      <c r="R1048201" s="42"/>
    </row>
    <row r="1048202" s="21" customFormat="1" spans="18:18">
      <c r="R1048202" s="42"/>
    </row>
    <row r="1048203" s="21" customFormat="1" spans="18:18">
      <c r="R1048203" s="42"/>
    </row>
    <row r="1048204" s="21" customFormat="1" spans="18:18">
      <c r="R1048204" s="42"/>
    </row>
    <row r="1048205" s="21" customFormat="1" spans="18:18">
      <c r="R1048205" s="42"/>
    </row>
    <row r="1048206" s="21" customFormat="1" spans="18:18">
      <c r="R1048206" s="42"/>
    </row>
    <row r="1048207" s="21" customFormat="1" spans="18:18">
      <c r="R1048207" s="42"/>
    </row>
    <row r="1048208" s="21" customFormat="1" spans="18:18">
      <c r="R1048208" s="42"/>
    </row>
    <row r="1048209" s="21" customFormat="1" spans="18:18">
      <c r="R1048209" s="42"/>
    </row>
    <row r="1048210" s="21" customFormat="1" spans="18:18">
      <c r="R1048210" s="42"/>
    </row>
    <row r="1048211" s="21" customFormat="1" spans="18:18">
      <c r="R1048211" s="42"/>
    </row>
    <row r="1048212" s="21" customFormat="1" spans="18:18">
      <c r="R1048212" s="42"/>
    </row>
    <row r="1048213" s="21" customFormat="1" spans="18:18">
      <c r="R1048213" s="42"/>
    </row>
    <row r="1048214" s="21" customFormat="1" spans="18:18">
      <c r="R1048214" s="42"/>
    </row>
    <row r="1048215" s="21" customFormat="1" spans="18:18">
      <c r="R1048215" s="42"/>
    </row>
    <row r="1048216" s="21" customFormat="1" spans="18:18">
      <c r="R1048216" s="42"/>
    </row>
    <row r="1048217" s="21" customFormat="1" spans="18:18">
      <c r="R1048217" s="42"/>
    </row>
    <row r="1048218" s="21" customFormat="1" spans="18:18">
      <c r="R1048218" s="42"/>
    </row>
    <row r="1048219" s="21" customFormat="1" spans="18:18">
      <c r="R1048219" s="42"/>
    </row>
    <row r="1048220" s="21" customFormat="1" spans="18:18">
      <c r="R1048220" s="42"/>
    </row>
    <row r="1048221" s="21" customFormat="1" spans="18:18">
      <c r="R1048221" s="42"/>
    </row>
    <row r="1048222" s="21" customFormat="1" spans="18:18">
      <c r="R1048222" s="42"/>
    </row>
    <row r="1048223" s="21" customFormat="1" spans="18:18">
      <c r="R1048223" s="42"/>
    </row>
    <row r="1048224" s="21" customFormat="1" spans="18:18">
      <c r="R1048224" s="42"/>
    </row>
    <row r="1048225" s="21" customFormat="1" spans="18:18">
      <c r="R1048225" s="42"/>
    </row>
    <row r="1048226" s="21" customFormat="1" spans="18:18">
      <c r="R1048226" s="42"/>
    </row>
    <row r="1048227" s="21" customFormat="1" spans="18:18">
      <c r="R1048227" s="42"/>
    </row>
    <row r="1048228" s="21" customFormat="1" spans="18:18">
      <c r="R1048228" s="42"/>
    </row>
    <row r="1048229" s="21" customFormat="1" spans="18:18">
      <c r="R1048229" s="42"/>
    </row>
    <row r="1048230" s="21" customFormat="1" spans="18:18">
      <c r="R1048230" s="42"/>
    </row>
    <row r="1048231" s="21" customFormat="1" spans="18:18">
      <c r="R1048231" s="42"/>
    </row>
    <row r="1048232" s="21" customFormat="1" spans="18:18">
      <c r="R1048232" s="42"/>
    </row>
    <row r="1048233" s="21" customFormat="1" spans="18:18">
      <c r="R1048233" s="42"/>
    </row>
    <row r="1048234" s="21" customFormat="1" spans="18:18">
      <c r="R1048234" s="42"/>
    </row>
    <row r="1048235" s="21" customFormat="1" spans="18:18">
      <c r="R1048235" s="42"/>
    </row>
    <row r="1048236" s="21" customFormat="1" spans="18:18">
      <c r="R1048236" s="42"/>
    </row>
    <row r="1048237" s="21" customFormat="1" spans="18:18">
      <c r="R1048237" s="42"/>
    </row>
    <row r="1048238" s="21" customFormat="1" spans="18:18">
      <c r="R1048238" s="42"/>
    </row>
    <row r="1048239" s="21" customFormat="1" spans="18:18">
      <c r="R1048239" s="42"/>
    </row>
    <row r="1048240" s="21" customFormat="1" spans="18:18">
      <c r="R1048240" s="42"/>
    </row>
    <row r="1048241" s="21" customFormat="1" spans="18:18">
      <c r="R1048241" s="42"/>
    </row>
    <row r="1048242" s="21" customFormat="1" spans="18:18">
      <c r="R1048242" s="42"/>
    </row>
    <row r="1048243" s="21" customFormat="1" spans="18:18">
      <c r="R1048243" s="42"/>
    </row>
    <row r="1048244" s="21" customFormat="1" spans="18:18">
      <c r="R1048244" s="42"/>
    </row>
    <row r="1048245" s="21" customFormat="1" spans="18:18">
      <c r="R1048245" s="42"/>
    </row>
    <row r="1048246" s="21" customFormat="1" spans="18:18">
      <c r="R1048246" s="42"/>
    </row>
    <row r="1048247" s="21" customFormat="1" spans="18:18">
      <c r="R1048247" s="42"/>
    </row>
    <row r="1048248" s="21" customFormat="1" spans="18:18">
      <c r="R1048248" s="42"/>
    </row>
    <row r="1048249" s="21" customFormat="1" spans="18:18">
      <c r="R1048249" s="42"/>
    </row>
    <row r="1048250" s="21" customFormat="1" spans="18:18">
      <c r="R1048250" s="42"/>
    </row>
    <row r="1048251" s="21" customFormat="1" spans="18:18">
      <c r="R1048251" s="42"/>
    </row>
    <row r="1048252" s="21" customFormat="1" spans="18:18">
      <c r="R1048252" s="42"/>
    </row>
    <row r="1048253" s="21" customFormat="1" spans="18:18">
      <c r="R1048253" s="42"/>
    </row>
    <row r="1048254" s="21" customFormat="1" spans="18:18">
      <c r="R1048254" s="42"/>
    </row>
    <row r="1048255" s="21" customFormat="1" spans="18:18">
      <c r="R1048255" s="42"/>
    </row>
    <row r="1048256" s="21" customFormat="1" spans="18:18">
      <c r="R1048256" s="42"/>
    </row>
    <row r="1048257" s="21" customFormat="1" spans="18:18">
      <c r="R1048257" s="42"/>
    </row>
    <row r="1048258" s="21" customFormat="1" spans="18:18">
      <c r="R1048258" s="42"/>
    </row>
    <row r="1048259" s="21" customFormat="1" spans="18:18">
      <c r="R1048259" s="42"/>
    </row>
    <row r="1048260" s="21" customFormat="1" spans="18:18">
      <c r="R1048260" s="42"/>
    </row>
    <row r="1048261" s="21" customFormat="1" spans="18:18">
      <c r="R1048261" s="42"/>
    </row>
    <row r="1048262" s="21" customFormat="1" spans="18:18">
      <c r="R1048262" s="42"/>
    </row>
    <row r="1048263" s="21" customFormat="1" spans="18:18">
      <c r="R1048263" s="42"/>
    </row>
    <row r="1048264" s="21" customFormat="1" spans="18:18">
      <c r="R1048264" s="42"/>
    </row>
    <row r="1048265" s="21" customFormat="1" spans="18:18">
      <c r="R1048265" s="42"/>
    </row>
    <row r="1048266" s="21" customFormat="1" spans="18:18">
      <c r="R1048266" s="42"/>
    </row>
    <row r="1048267" s="21" customFormat="1" spans="18:18">
      <c r="R1048267" s="42"/>
    </row>
    <row r="1048268" s="21" customFormat="1" spans="18:18">
      <c r="R1048268" s="42"/>
    </row>
    <row r="1048269" s="21" customFormat="1" spans="18:18">
      <c r="R1048269" s="42"/>
    </row>
    <row r="1048270" s="21" customFormat="1" spans="18:18">
      <c r="R1048270" s="42"/>
    </row>
    <row r="1048271" s="21" customFormat="1" spans="18:18">
      <c r="R1048271" s="42"/>
    </row>
    <row r="1048272" s="21" customFormat="1" spans="18:18">
      <c r="R1048272" s="42"/>
    </row>
    <row r="1048273" s="21" customFormat="1" spans="18:18">
      <c r="R1048273" s="42"/>
    </row>
    <row r="1048274" s="21" customFormat="1" spans="18:18">
      <c r="R1048274" s="42"/>
    </row>
    <row r="1048275" s="21" customFormat="1" spans="18:18">
      <c r="R1048275" s="42"/>
    </row>
    <row r="1048276" s="21" customFormat="1" spans="18:18">
      <c r="R1048276" s="42"/>
    </row>
    <row r="1048277" s="21" customFormat="1" spans="18:18">
      <c r="R1048277" s="42"/>
    </row>
    <row r="1048278" s="21" customFormat="1" spans="18:18">
      <c r="R1048278" s="42"/>
    </row>
    <row r="1048279" s="21" customFormat="1" spans="18:18">
      <c r="R1048279" s="42"/>
    </row>
    <row r="1048280" s="21" customFormat="1" spans="18:18">
      <c r="R1048280" s="42"/>
    </row>
    <row r="1048281" s="21" customFormat="1" spans="18:18">
      <c r="R1048281" s="42"/>
    </row>
    <row r="1048282" s="21" customFormat="1" spans="18:18">
      <c r="R1048282" s="42"/>
    </row>
    <row r="1048283" s="21" customFormat="1" spans="18:18">
      <c r="R1048283" s="42"/>
    </row>
    <row r="1048284" s="21" customFormat="1" spans="18:18">
      <c r="R1048284" s="42"/>
    </row>
    <row r="1048285" s="21" customFormat="1" spans="18:18">
      <c r="R1048285" s="42"/>
    </row>
    <row r="1048286" s="21" customFormat="1" spans="18:18">
      <c r="R1048286" s="42"/>
    </row>
    <row r="1048287" s="21" customFormat="1" spans="18:18">
      <c r="R1048287" s="42"/>
    </row>
    <row r="1048288" s="21" customFormat="1" spans="18:18">
      <c r="R1048288" s="42"/>
    </row>
    <row r="1048289" s="21" customFormat="1" spans="18:18">
      <c r="R1048289" s="42"/>
    </row>
    <row r="1048290" s="21" customFormat="1" spans="18:18">
      <c r="R1048290" s="42"/>
    </row>
    <row r="1048291" s="21" customFormat="1" spans="18:18">
      <c r="R1048291" s="42"/>
    </row>
    <row r="1048292" s="21" customFormat="1" spans="18:18">
      <c r="R1048292" s="42"/>
    </row>
    <row r="1048293" s="21" customFormat="1" spans="18:18">
      <c r="R1048293" s="42"/>
    </row>
    <row r="1048294" s="21" customFormat="1" spans="18:18">
      <c r="R1048294" s="42"/>
    </row>
    <row r="1048295" s="21" customFormat="1" spans="18:18">
      <c r="R1048295" s="42"/>
    </row>
    <row r="1048296" s="21" customFormat="1" spans="18:18">
      <c r="R1048296" s="42"/>
    </row>
    <row r="1048297" s="21" customFormat="1" spans="18:18">
      <c r="R1048297" s="42"/>
    </row>
    <row r="1048298" s="21" customFormat="1" spans="18:18">
      <c r="R1048298" s="42"/>
    </row>
    <row r="1048299" s="21" customFormat="1" spans="18:18">
      <c r="R1048299" s="42"/>
    </row>
    <row r="1048300" s="21" customFormat="1" spans="18:18">
      <c r="R1048300" s="42"/>
    </row>
    <row r="1048301" s="21" customFormat="1" spans="18:18">
      <c r="R1048301" s="42"/>
    </row>
    <row r="1048302" s="21" customFormat="1" spans="18:18">
      <c r="R1048302" s="42"/>
    </row>
    <row r="1048303" s="21" customFormat="1" spans="18:18">
      <c r="R1048303" s="42"/>
    </row>
    <row r="1048304" s="21" customFormat="1" spans="18:18">
      <c r="R1048304" s="42"/>
    </row>
    <row r="1048305" s="21" customFormat="1" spans="18:18">
      <c r="R1048305" s="42"/>
    </row>
    <row r="1048306" s="21" customFormat="1" spans="18:18">
      <c r="R1048306" s="42"/>
    </row>
    <row r="1048307" s="21" customFormat="1" spans="18:18">
      <c r="R1048307" s="42"/>
    </row>
    <row r="1048308" s="21" customFormat="1" spans="18:18">
      <c r="R1048308" s="42"/>
    </row>
    <row r="1048309" s="21" customFormat="1" spans="18:18">
      <c r="R1048309" s="42"/>
    </row>
    <row r="1048310" s="21" customFormat="1" spans="18:18">
      <c r="R1048310" s="42"/>
    </row>
    <row r="1048311" s="21" customFormat="1" spans="18:18">
      <c r="R1048311" s="42"/>
    </row>
    <row r="1048312" s="21" customFormat="1" spans="18:18">
      <c r="R1048312" s="42"/>
    </row>
    <row r="1048313" s="21" customFormat="1" spans="18:18">
      <c r="R1048313" s="42"/>
    </row>
    <row r="1048314" s="21" customFormat="1" spans="18:18">
      <c r="R1048314" s="42"/>
    </row>
    <row r="1048315" s="21" customFormat="1" spans="18:18">
      <c r="R1048315" s="42"/>
    </row>
    <row r="1048316" s="21" customFormat="1" spans="18:18">
      <c r="R1048316" s="42"/>
    </row>
    <row r="1048317" s="21" customFormat="1" spans="18:18">
      <c r="R1048317" s="42"/>
    </row>
    <row r="1048318" s="21" customFormat="1" spans="18:18">
      <c r="R1048318" s="42"/>
    </row>
    <row r="1048319" s="21" customFormat="1" spans="18:18">
      <c r="R1048319" s="42"/>
    </row>
    <row r="1048320" s="21" customFormat="1" spans="18:18">
      <c r="R1048320" s="42"/>
    </row>
    <row r="1048321" s="21" customFormat="1" spans="18:18">
      <c r="R1048321" s="42"/>
    </row>
    <row r="1048322" s="21" customFormat="1" spans="18:18">
      <c r="R1048322" s="42"/>
    </row>
    <row r="1048323" s="21" customFormat="1" spans="18:18">
      <c r="R1048323" s="42"/>
    </row>
    <row r="1048324" s="21" customFormat="1" spans="18:18">
      <c r="R1048324" s="42"/>
    </row>
    <row r="1048325" s="21" customFormat="1" spans="18:18">
      <c r="R1048325" s="42"/>
    </row>
    <row r="1048326" s="21" customFormat="1" spans="18:18">
      <c r="R1048326" s="42"/>
    </row>
    <row r="1048327" s="21" customFormat="1" spans="18:18">
      <c r="R1048327" s="42"/>
    </row>
    <row r="1048328" s="21" customFormat="1" spans="18:18">
      <c r="R1048328" s="42"/>
    </row>
    <row r="1048329" s="21" customFormat="1" spans="18:18">
      <c r="R1048329" s="42"/>
    </row>
    <row r="1048330" s="21" customFormat="1" spans="18:18">
      <c r="R1048330" s="42"/>
    </row>
    <row r="1048331" s="21" customFormat="1" spans="18:18">
      <c r="R1048331" s="42"/>
    </row>
    <row r="1048332" s="21" customFormat="1" spans="18:18">
      <c r="R1048332" s="42"/>
    </row>
    <row r="1048333" s="21" customFormat="1" spans="18:18">
      <c r="R1048333" s="42"/>
    </row>
    <row r="1048334" s="21" customFormat="1" spans="18:18">
      <c r="R1048334" s="42"/>
    </row>
    <row r="1048335" s="21" customFormat="1" spans="18:18">
      <c r="R1048335" s="42"/>
    </row>
    <row r="1048336" s="21" customFormat="1" spans="18:18">
      <c r="R1048336" s="42"/>
    </row>
    <row r="1048337" s="21" customFormat="1" spans="18:18">
      <c r="R1048337" s="42"/>
    </row>
    <row r="1048338" s="21" customFormat="1" spans="18:18">
      <c r="R1048338" s="42"/>
    </row>
    <row r="1048339" s="21" customFormat="1" spans="18:18">
      <c r="R1048339" s="42"/>
    </row>
    <row r="1048340" s="21" customFormat="1" spans="18:18">
      <c r="R1048340" s="42"/>
    </row>
    <row r="1048341" s="21" customFormat="1" spans="18:18">
      <c r="R1048341" s="42"/>
    </row>
    <row r="1048342" s="21" customFormat="1" spans="18:18">
      <c r="R1048342" s="42"/>
    </row>
    <row r="1048343" s="21" customFormat="1" spans="18:18">
      <c r="R1048343" s="42"/>
    </row>
    <row r="1048344" s="21" customFormat="1" spans="18:18">
      <c r="R1048344" s="42"/>
    </row>
    <row r="1048345" s="21" customFormat="1" spans="18:18">
      <c r="R1048345" s="42"/>
    </row>
    <row r="1048346" s="21" customFormat="1" spans="18:18">
      <c r="R1048346" s="42"/>
    </row>
    <row r="1048347" s="21" customFormat="1" spans="18:18">
      <c r="R1048347" s="42"/>
    </row>
    <row r="1048348" s="21" customFormat="1" spans="18:18">
      <c r="R1048348" s="42"/>
    </row>
    <row r="1048349" s="21" customFormat="1" spans="18:18">
      <c r="R1048349" s="42"/>
    </row>
    <row r="1048350" s="21" customFormat="1" spans="18:18">
      <c r="R1048350" s="42"/>
    </row>
    <row r="1048351" s="21" customFormat="1" spans="18:18">
      <c r="R1048351" s="42"/>
    </row>
    <row r="1048352" s="21" customFormat="1" spans="18:18">
      <c r="R1048352" s="42"/>
    </row>
    <row r="1048353" s="21" customFormat="1" spans="18:18">
      <c r="R1048353" s="42"/>
    </row>
    <row r="1048354" s="21" customFormat="1" spans="18:18">
      <c r="R1048354" s="42"/>
    </row>
    <row r="1048355" s="21" customFormat="1" spans="18:18">
      <c r="R1048355" s="42"/>
    </row>
    <row r="1048356" s="21" customFormat="1" spans="18:18">
      <c r="R1048356" s="42"/>
    </row>
    <row r="1048357" s="21" customFormat="1" spans="18:18">
      <c r="R1048357" s="42"/>
    </row>
    <row r="1048358" s="21" customFormat="1" spans="18:18">
      <c r="R1048358" s="42"/>
    </row>
    <row r="1048359" s="21" customFormat="1" spans="18:18">
      <c r="R1048359" s="42"/>
    </row>
    <row r="1048360" s="21" customFormat="1" spans="18:18">
      <c r="R1048360" s="42"/>
    </row>
    <row r="1048361" s="21" customFormat="1" spans="18:18">
      <c r="R1048361" s="42"/>
    </row>
    <row r="1048362" s="21" customFormat="1" spans="18:18">
      <c r="R1048362" s="42"/>
    </row>
    <row r="1048363" s="21" customFormat="1" spans="18:18">
      <c r="R1048363" s="42"/>
    </row>
    <row r="1048364" s="21" customFormat="1" spans="18:18">
      <c r="R1048364" s="42"/>
    </row>
    <row r="1048365" s="21" customFormat="1" spans="18:18">
      <c r="R1048365" s="42"/>
    </row>
    <row r="1048366" s="21" customFormat="1" spans="18:18">
      <c r="R1048366" s="42"/>
    </row>
    <row r="1048367" s="21" customFormat="1" spans="18:18">
      <c r="R1048367" s="42"/>
    </row>
    <row r="1048368" s="21" customFormat="1" spans="18:18">
      <c r="R1048368" s="42"/>
    </row>
    <row r="1048369" s="21" customFormat="1" spans="18:18">
      <c r="R1048369" s="42"/>
    </row>
    <row r="1048370" s="21" customFormat="1" spans="18:18">
      <c r="R1048370" s="42"/>
    </row>
    <row r="1048371" s="21" customFormat="1" spans="18:18">
      <c r="R1048371" s="42"/>
    </row>
    <row r="1048372" s="21" customFormat="1" spans="18:18">
      <c r="R1048372" s="42"/>
    </row>
    <row r="1048373" s="21" customFormat="1" spans="18:18">
      <c r="R1048373" s="42"/>
    </row>
    <row r="1048374" s="21" customFormat="1" spans="18:18">
      <c r="R1048374" s="42"/>
    </row>
    <row r="1048375" s="21" customFormat="1" spans="18:18">
      <c r="R1048375" s="42"/>
    </row>
    <row r="1048376" s="21" customFormat="1" spans="18:18">
      <c r="R1048376" s="42"/>
    </row>
    <row r="1048377" s="21" customFormat="1" spans="18:18">
      <c r="R1048377" s="42"/>
    </row>
    <row r="1048378" s="21" customFormat="1" spans="18:18">
      <c r="R1048378" s="42"/>
    </row>
    <row r="1048379" s="21" customFormat="1" spans="18:18">
      <c r="R1048379" s="42"/>
    </row>
    <row r="1048380" s="21" customFormat="1" spans="18:18">
      <c r="R1048380" s="42"/>
    </row>
    <row r="1048381" s="21" customFormat="1" spans="18:18">
      <c r="R1048381" s="42"/>
    </row>
    <row r="1048382" s="21" customFormat="1" spans="18:18">
      <c r="R1048382" s="42"/>
    </row>
    <row r="1048383" s="21" customFormat="1" spans="18:18">
      <c r="R1048383" s="42"/>
    </row>
    <row r="1048384" s="21" customFormat="1" spans="18:18">
      <c r="R1048384" s="42"/>
    </row>
    <row r="1048385" s="21" customFormat="1" spans="18:18">
      <c r="R1048385" s="42"/>
    </row>
    <row r="1048386" s="21" customFormat="1" spans="18:18">
      <c r="R1048386" s="42"/>
    </row>
    <row r="1048387" s="21" customFormat="1" spans="18:18">
      <c r="R1048387" s="42"/>
    </row>
    <row r="1048388" s="21" customFormat="1" spans="18:18">
      <c r="R1048388" s="42"/>
    </row>
    <row r="1048389" s="21" customFormat="1" spans="18:18">
      <c r="R1048389" s="42"/>
    </row>
    <row r="1048390" s="21" customFormat="1" spans="18:18">
      <c r="R1048390" s="42"/>
    </row>
    <row r="1048391" s="21" customFormat="1" spans="18:18">
      <c r="R1048391" s="42"/>
    </row>
    <row r="1048392" s="21" customFormat="1" spans="18:18">
      <c r="R1048392" s="42"/>
    </row>
    <row r="1048393" s="21" customFormat="1" spans="18:18">
      <c r="R1048393" s="42"/>
    </row>
    <row r="1048394" s="21" customFormat="1" spans="18:18">
      <c r="R1048394" s="42"/>
    </row>
    <row r="1048395" s="21" customFormat="1" spans="18:18">
      <c r="R1048395" s="42"/>
    </row>
    <row r="1048396" s="21" customFormat="1" spans="18:18">
      <c r="R1048396" s="42"/>
    </row>
    <row r="1048397" s="21" customFormat="1" spans="18:18">
      <c r="R1048397" s="42"/>
    </row>
    <row r="1048398" s="21" customFormat="1" spans="18:18">
      <c r="R1048398" s="42"/>
    </row>
    <row r="1048399" s="21" customFormat="1" spans="18:18">
      <c r="R1048399" s="42"/>
    </row>
    <row r="1048400" s="21" customFormat="1" spans="18:18">
      <c r="R1048400" s="42"/>
    </row>
    <row r="1048401" s="21" customFormat="1" spans="18:18">
      <c r="R1048401" s="42"/>
    </row>
    <row r="1048402" s="21" customFormat="1" spans="18:18">
      <c r="R1048402" s="42"/>
    </row>
    <row r="1048403" s="21" customFormat="1" spans="18:18">
      <c r="R1048403" s="42"/>
    </row>
    <row r="1048404" s="21" customFormat="1" spans="18:18">
      <c r="R1048404" s="42"/>
    </row>
    <row r="1048405" s="21" customFormat="1" spans="18:18">
      <c r="R1048405" s="42"/>
    </row>
    <row r="1048406" s="21" customFormat="1" spans="18:18">
      <c r="R1048406" s="42"/>
    </row>
    <row r="1048407" s="21" customFormat="1" spans="18:18">
      <c r="R1048407" s="42"/>
    </row>
    <row r="1048408" s="21" customFormat="1" spans="18:18">
      <c r="R1048408" s="42"/>
    </row>
    <row r="1048409" s="21" customFormat="1" spans="18:18">
      <c r="R1048409" s="42"/>
    </row>
    <row r="1048410" s="21" customFormat="1" spans="18:18">
      <c r="R1048410" s="42"/>
    </row>
    <row r="1048411" s="21" customFormat="1" spans="18:18">
      <c r="R1048411" s="42"/>
    </row>
    <row r="1048412" s="21" customFormat="1" spans="18:18">
      <c r="R1048412" s="42"/>
    </row>
    <row r="1048413" s="21" customFormat="1" spans="18:18">
      <c r="R1048413" s="42"/>
    </row>
    <row r="1048414" s="21" customFormat="1" spans="18:18">
      <c r="R1048414" s="42"/>
    </row>
    <row r="1048415" s="21" customFormat="1" spans="18:18">
      <c r="R1048415" s="42"/>
    </row>
    <row r="1048416" s="21" customFormat="1" spans="18:18">
      <c r="R1048416" s="42"/>
    </row>
    <row r="1048417" s="21" customFormat="1" spans="18:18">
      <c r="R1048417" s="42"/>
    </row>
    <row r="1048418" s="21" customFormat="1" spans="18:18">
      <c r="R1048418" s="42"/>
    </row>
    <row r="1048419" s="21" customFormat="1" spans="18:18">
      <c r="R1048419" s="42"/>
    </row>
    <row r="1048420" s="21" customFormat="1" spans="18:18">
      <c r="R1048420" s="42"/>
    </row>
    <row r="1048421" s="21" customFormat="1" spans="18:18">
      <c r="R1048421" s="42"/>
    </row>
    <row r="1048422" s="21" customFormat="1" spans="18:18">
      <c r="R1048422" s="42"/>
    </row>
    <row r="1048423" s="21" customFormat="1" spans="18:18">
      <c r="R1048423" s="42"/>
    </row>
    <row r="1048424" s="21" customFormat="1" spans="18:18">
      <c r="R1048424" s="42"/>
    </row>
    <row r="1048425" s="21" customFormat="1" spans="18:18">
      <c r="R1048425" s="42"/>
    </row>
    <row r="1048426" s="21" customFormat="1" spans="18:18">
      <c r="R1048426" s="42"/>
    </row>
    <row r="1048427" s="21" customFormat="1" spans="18:18">
      <c r="R1048427" s="42"/>
    </row>
    <row r="1048428" s="21" customFormat="1" spans="18:18">
      <c r="R1048428" s="42"/>
    </row>
    <row r="1048429" s="21" customFormat="1" spans="18:18">
      <c r="R1048429" s="42"/>
    </row>
    <row r="1048430" s="21" customFormat="1" spans="18:18">
      <c r="R1048430" s="42"/>
    </row>
    <row r="1048431" s="21" customFormat="1" spans="18:18">
      <c r="R1048431" s="42"/>
    </row>
    <row r="1048432" s="21" customFormat="1" spans="18:18">
      <c r="R1048432" s="42"/>
    </row>
    <row r="1048433" s="21" customFormat="1" spans="18:18">
      <c r="R1048433" s="42"/>
    </row>
    <row r="1048434" s="21" customFormat="1" spans="18:18">
      <c r="R1048434" s="42"/>
    </row>
  </sheetData>
  <autoFilter ref="A3:T52">
    <extLst/>
  </autoFilter>
  <mergeCells count="16">
    <mergeCell ref="A1:S1"/>
    <mergeCell ref="O2:S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</mergeCells>
  <conditionalFormatting sqref="O4:O52">
    <cfRule type="expression" dxfId="0" priority="5">
      <formula>LEN(O4)-FIND(".",O4)&gt;2</formula>
    </cfRule>
  </conditionalFormatting>
  <conditionalFormatting sqref="P4:P52">
    <cfRule type="expression" dxfId="0" priority="4">
      <formula>LEN(P4)-FIND(".",P4)&gt;2</formula>
    </cfRule>
  </conditionalFormatting>
  <conditionalFormatting sqref="Q4:Q52">
    <cfRule type="expression" dxfId="0" priority="3">
      <formula>LEN(Q4)-FIND(".",Q4)&gt;2</formula>
    </cfRule>
  </conditionalFormatting>
  <conditionalFormatting sqref="R4:R52">
    <cfRule type="expression" dxfId="0" priority="2">
      <formula>LEN(R4)-FIND(".",R4)&gt;2</formula>
    </cfRule>
  </conditionalFormatting>
  <conditionalFormatting sqref="S4:S52">
    <cfRule type="expression" dxfId="0" priority="1">
      <formula>LEN(S4)-FIND(".",S4)&gt;2</formula>
    </cfRule>
  </conditionalFormatting>
  <pageMargins left="0.629861111111111" right="0.432638888888889" top="0.511805555555556" bottom="0.472222222222222" header="0.275" footer="0.275"/>
  <pageSetup paperSize="9" scale="55" fitToHeight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37"/>
  <sheetViews>
    <sheetView workbookViewId="0">
      <selection activeCell="F9" sqref="F9"/>
    </sheetView>
  </sheetViews>
  <sheetFormatPr defaultColWidth="8.78333333333333" defaultRowHeight="13.5"/>
  <cols>
    <col min="1" max="1" width="7.09166666666667" customWidth="1"/>
    <col min="2" max="2" width="5.90833333333333" customWidth="1"/>
    <col min="3" max="3" width="9.63333333333333" customWidth="1"/>
    <col min="4" max="4" width="27.725" customWidth="1"/>
    <col min="5" max="6" width="25.275" customWidth="1"/>
    <col min="7" max="7" width="15.0916666666667" customWidth="1"/>
    <col min="8" max="8" width="15.1833333333333" customWidth="1"/>
    <col min="9" max="11" width="11.8166666666667" customWidth="1"/>
    <col min="12" max="12" width="11.0916666666667" customWidth="1"/>
    <col min="13" max="13" width="10.6333333333333" customWidth="1"/>
    <col min="14" max="14" width="10.0916666666667" customWidth="1"/>
    <col min="15" max="16" width="9" customWidth="1"/>
    <col min="17" max="19" width="11.8166666666667" customWidth="1"/>
  </cols>
  <sheetData>
    <row r="1" ht="33.75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ht="30" customHeight="1" spans="1:19">
      <c r="A2" s="24" t="s">
        <v>1</v>
      </c>
      <c r="B2" s="25" t="s">
        <v>2</v>
      </c>
      <c r="C2" s="25" t="s">
        <v>3</v>
      </c>
      <c r="D2" s="26" t="s">
        <v>4</v>
      </c>
      <c r="E2" s="26" t="s">
        <v>5</v>
      </c>
      <c r="F2" s="26" t="s">
        <v>6</v>
      </c>
      <c r="G2" s="26" t="s">
        <v>7</v>
      </c>
      <c r="H2" s="26" t="s">
        <v>8</v>
      </c>
      <c r="I2" s="27" t="s">
        <v>9</v>
      </c>
      <c r="J2" s="28" t="s">
        <v>10</v>
      </c>
      <c r="K2" s="28" t="s">
        <v>11</v>
      </c>
      <c r="L2" s="29" t="s">
        <v>12</v>
      </c>
      <c r="M2" s="30" t="s">
        <v>13</v>
      </c>
      <c r="N2" s="30" t="s">
        <v>14</v>
      </c>
      <c r="O2" s="31" t="s">
        <v>15</v>
      </c>
      <c r="P2" s="31"/>
      <c r="Q2" s="31"/>
      <c r="R2" s="31"/>
      <c r="S2" s="31"/>
    </row>
    <row r="3" ht="32" customHeight="1" spans="1:19">
      <c r="A3" s="24"/>
      <c r="B3" s="25"/>
      <c r="C3" s="25"/>
      <c r="D3" s="26"/>
      <c r="E3" s="26"/>
      <c r="F3" s="26"/>
      <c r="G3" s="26"/>
      <c r="H3" s="26"/>
      <c r="I3" s="27"/>
      <c r="J3" s="28"/>
      <c r="K3" s="28"/>
      <c r="L3" s="29"/>
      <c r="M3" s="30"/>
      <c r="N3" s="30"/>
      <c r="O3" s="32" t="s">
        <v>17</v>
      </c>
      <c r="P3" s="32" t="s">
        <v>18</v>
      </c>
      <c r="Q3" s="32" t="s">
        <v>19</v>
      </c>
      <c r="R3" s="32" t="s">
        <v>20</v>
      </c>
      <c r="S3" s="32" t="s">
        <v>21</v>
      </c>
    </row>
    <row r="4" s="1" customFormat="1" ht="27" spans="1:20">
      <c r="A4" s="6">
        <v>1</v>
      </c>
      <c r="B4" s="6" t="s">
        <v>23</v>
      </c>
      <c r="C4" s="7" t="s">
        <v>24</v>
      </c>
      <c r="D4" s="8" t="s">
        <v>38</v>
      </c>
      <c r="E4" s="9" t="s">
        <v>39</v>
      </c>
      <c r="F4" s="10" t="s">
        <v>40</v>
      </c>
      <c r="G4" s="11" t="s">
        <v>41</v>
      </c>
      <c r="H4" s="11" t="s">
        <v>41</v>
      </c>
      <c r="I4" s="18" t="s">
        <v>42</v>
      </c>
      <c r="J4" s="18">
        <v>45798</v>
      </c>
      <c r="K4" s="18" t="s">
        <v>43</v>
      </c>
      <c r="L4" s="11">
        <v>250</v>
      </c>
      <c r="M4" s="11">
        <v>1250000</v>
      </c>
      <c r="N4" s="11">
        <v>100000</v>
      </c>
      <c r="O4" s="19">
        <v>0</v>
      </c>
      <c r="P4" s="19">
        <v>0</v>
      </c>
      <c r="Q4" s="19">
        <v>30000</v>
      </c>
      <c r="R4" s="19">
        <v>30000</v>
      </c>
      <c r="S4" s="19">
        <v>40000</v>
      </c>
      <c r="T4" s="20">
        <v>1</v>
      </c>
    </row>
    <row r="5" s="1" customFormat="1" ht="27" spans="1:20">
      <c r="A5" s="6">
        <v>2</v>
      </c>
      <c r="B5" s="6" t="s">
        <v>23</v>
      </c>
      <c r="C5" s="7" t="s">
        <v>24</v>
      </c>
      <c r="D5" s="8" t="s">
        <v>38</v>
      </c>
      <c r="E5" s="9" t="s">
        <v>44</v>
      </c>
      <c r="F5" s="10" t="s">
        <v>45</v>
      </c>
      <c r="G5" s="11" t="s">
        <v>46</v>
      </c>
      <c r="H5" s="11" t="s">
        <v>46</v>
      </c>
      <c r="I5" s="18" t="s">
        <v>42</v>
      </c>
      <c r="J5" s="18">
        <v>45799</v>
      </c>
      <c r="K5" s="18" t="s">
        <v>47</v>
      </c>
      <c r="L5" s="11">
        <v>65</v>
      </c>
      <c r="M5" s="11">
        <v>325000</v>
      </c>
      <c r="N5" s="11">
        <v>26000</v>
      </c>
      <c r="O5" s="19">
        <v>0</v>
      </c>
      <c r="P5" s="19">
        <v>0</v>
      </c>
      <c r="Q5" s="19">
        <v>7800</v>
      </c>
      <c r="R5" s="19">
        <v>7800</v>
      </c>
      <c r="S5" s="19">
        <v>10400</v>
      </c>
      <c r="T5" s="20">
        <v>1</v>
      </c>
    </row>
    <row r="6" s="1" customFormat="1" ht="27" spans="1:20">
      <c r="A6" s="6">
        <v>3</v>
      </c>
      <c r="B6" s="6" t="s">
        <v>23</v>
      </c>
      <c r="C6" s="7" t="s">
        <v>53</v>
      </c>
      <c r="D6" s="8" t="s">
        <v>38</v>
      </c>
      <c r="E6" s="9" t="s">
        <v>58</v>
      </c>
      <c r="F6" s="10" t="s">
        <v>59</v>
      </c>
      <c r="G6" s="11" t="s">
        <v>57</v>
      </c>
      <c r="H6" s="11" t="s">
        <v>57</v>
      </c>
      <c r="I6" s="18" t="s">
        <v>42</v>
      </c>
      <c r="J6" s="18">
        <v>45803</v>
      </c>
      <c r="K6" s="18" t="s">
        <v>52</v>
      </c>
      <c r="L6" s="11">
        <v>64.8</v>
      </c>
      <c r="M6" s="11">
        <v>324000</v>
      </c>
      <c r="N6" s="11">
        <v>25920</v>
      </c>
      <c r="O6" s="19">
        <v>0</v>
      </c>
      <c r="P6" s="19">
        <v>0</v>
      </c>
      <c r="Q6" s="19">
        <v>7776</v>
      </c>
      <c r="R6" s="19">
        <v>7776</v>
      </c>
      <c r="S6" s="19">
        <v>10368</v>
      </c>
      <c r="T6" s="20">
        <v>1</v>
      </c>
    </row>
    <row r="7" s="1" customFormat="1" ht="27" spans="1:20">
      <c r="A7" s="6">
        <v>4</v>
      </c>
      <c r="B7" s="6" t="s">
        <v>23</v>
      </c>
      <c r="C7" s="7" t="s">
        <v>60</v>
      </c>
      <c r="D7" s="8" t="s">
        <v>38</v>
      </c>
      <c r="E7" s="9" t="s">
        <v>61</v>
      </c>
      <c r="F7" s="10" t="s">
        <v>62</v>
      </c>
      <c r="G7" s="11" t="s">
        <v>63</v>
      </c>
      <c r="H7" s="11" t="s">
        <v>63</v>
      </c>
      <c r="I7" s="18" t="s">
        <v>64</v>
      </c>
      <c r="J7" s="18">
        <v>45804</v>
      </c>
      <c r="K7" s="18" t="s">
        <v>65</v>
      </c>
      <c r="L7" s="11">
        <v>50</v>
      </c>
      <c r="M7" s="11">
        <v>250000</v>
      </c>
      <c r="N7" s="11">
        <v>20000</v>
      </c>
      <c r="O7" s="19">
        <v>0</v>
      </c>
      <c r="P7" s="19">
        <v>0</v>
      </c>
      <c r="Q7" s="19">
        <v>6000</v>
      </c>
      <c r="R7" s="19">
        <v>6000</v>
      </c>
      <c r="S7" s="19">
        <v>8000</v>
      </c>
      <c r="T7" s="20">
        <v>1</v>
      </c>
    </row>
    <row r="8" s="1" customFormat="1" ht="27" spans="1:20">
      <c r="A8" s="6">
        <v>5</v>
      </c>
      <c r="B8" s="6" t="s">
        <v>23</v>
      </c>
      <c r="C8" s="7" t="s">
        <v>60</v>
      </c>
      <c r="D8" s="8" t="s">
        <v>38</v>
      </c>
      <c r="E8" s="9" t="s">
        <v>66</v>
      </c>
      <c r="F8" s="10" t="s">
        <v>67</v>
      </c>
      <c r="G8" s="11" t="s">
        <v>68</v>
      </c>
      <c r="H8" s="11" t="s">
        <v>68</v>
      </c>
      <c r="I8" s="18" t="s">
        <v>64</v>
      </c>
      <c r="J8" s="18">
        <v>45804</v>
      </c>
      <c r="K8" s="18" t="s">
        <v>65</v>
      </c>
      <c r="L8" s="11">
        <v>60</v>
      </c>
      <c r="M8" s="11">
        <v>300000</v>
      </c>
      <c r="N8" s="11">
        <v>24000</v>
      </c>
      <c r="O8" s="19">
        <v>0</v>
      </c>
      <c r="P8" s="19">
        <v>0</v>
      </c>
      <c r="Q8" s="19">
        <v>7200</v>
      </c>
      <c r="R8" s="19">
        <v>7200</v>
      </c>
      <c r="S8" s="19">
        <v>9600</v>
      </c>
      <c r="T8" s="20">
        <v>1</v>
      </c>
    </row>
    <row r="9" s="1" customFormat="1" ht="27" spans="1:20">
      <c r="A9" s="6">
        <v>6</v>
      </c>
      <c r="B9" s="6" t="s">
        <v>23</v>
      </c>
      <c r="C9" s="7" t="s">
        <v>53</v>
      </c>
      <c r="D9" s="8" t="s">
        <v>38</v>
      </c>
      <c r="E9" s="9" t="s">
        <v>69</v>
      </c>
      <c r="F9" s="10" t="s">
        <v>70</v>
      </c>
      <c r="G9" s="11" t="s">
        <v>71</v>
      </c>
      <c r="H9" s="11" t="s">
        <v>71</v>
      </c>
      <c r="I9" s="18" t="s">
        <v>72</v>
      </c>
      <c r="J9" s="18">
        <v>45804</v>
      </c>
      <c r="K9" s="18" t="s">
        <v>65</v>
      </c>
      <c r="L9" s="11">
        <v>50</v>
      </c>
      <c r="M9" s="11">
        <v>250000</v>
      </c>
      <c r="N9" s="11">
        <v>20000</v>
      </c>
      <c r="O9" s="19">
        <v>0</v>
      </c>
      <c r="P9" s="19">
        <v>0</v>
      </c>
      <c r="Q9" s="19">
        <v>6000</v>
      </c>
      <c r="R9" s="19">
        <v>6000</v>
      </c>
      <c r="S9" s="19">
        <v>8000</v>
      </c>
      <c r="T9" s="20">
        <v>1</v>
      </c>
    </row>
    <row r="10" s="1" customFormat="1" ht="27" spans="1:20">
      <c r="A10" s="6">
        <v>7</v>
      </c>
      <c r="B10" s="6" t="s">
        <v>23</v>
      </c>
      <c r="C10" s="7" t="s">
        <v>53</v>
      </c>
      <c r="D10" s="8" t="s">
        <v>38</v>
      </c>
      <c r="E10" s="9" t="s">
        <v>73</v>
      </c>
      <c r="F10" s="10" t="s">
        <v>74</v>
      </c>
      <c r="G10" s="11" t="s">
        <v>75</v>
      </c>
      <c r="H10" s="11" t="s">
        <v>75</v>
      </c>
      <c r="I10" s="18" t="s">
        <v>64</v>
      </c>
      <c r="J10" s="18">
        <v>45804</v>
      </c>
      <c r="K10" s="18" t="s">
        <v>65</v>
      </c>
      <c r="L10" s="11">
        <v>130</v>
      </c>
      <c r="M10" s="11">
        <v>650000</v>
      </c>
      <c r="N10" s="11">
        <v>52000</v>
      </c>
      <c r="O10" s="19">
        <v>0</v>
      </c>
      <c r="P10" s="19">
        <v>0</v>
      </c>
      <c r="Q10" s="19">
        <v>15600</v>
      </c>
      <c r="R10" s="19">
        <v>15600</v>
      </c>
      <c r="S10" s="19">
        <v>20800</v>
      </c>
      <c r="T10" s="20">
        <v>1</v>
      </c>
    </row>
    <row r="11" s="1" customFormat="1" ht="27" spans="1:20">
      <c r="A11" s="6">
        <v>8</v>
      </c>
      <c r="B11" s="6" t="s">
        <v>23</v>
      </c>
      <c r="C11" s="7" t="s">
        <v>60</v>
      </c>
      <c r="D11" s="8" t="s">
        <v>38</v>
      </c>
      <c r="E11" s="9" t="s">
        <v>76</v>
      </c>
      <c r="F11" s="10" t="s">
        <v>77</v>
      </c>
      <c r="G11" s="11" t="s">
        <v>78</v>
      </c>
      <c r="H11" s="11" t="s">
        <v>78</v>
      </c>
      <c r="I11" s="18" t="s">
        <v>64</v>
      </c>
      <c r="J11" s="18">
        <v>45804</v>
      </c>
      <c r="K11" s="18" t="s">
        <v>65</v>
      </c>
      <c r="L11" s="11">
        <v>50</v>
      </c>
      <c r="M11" s="11">
        <v>250000</v>
      </c>
      <c r="N11" s="11">
        <v>20000</v>
      </c>
      <c r="O11" s="19">
        <v>0</v>
      </c>
      <c r="P11" s="19">
        <v>0</v>
      </c>
      <c r="Q11" s="19">
        <v>6000</v>
      </c>
      <c r="R11" s="19">
        <v>6000</v>
      </c>
      <c r="S11" s="19">
        <v>8000</v>
      </c>
      <c r="T11" s="20">
        <v>1</v>
      </c>
    </row>
    <row r="12" s="1" customFormat="1" ht="27" spans="1:20">
      <c r="A12" s="6">
        <v>9</v>
      </c>
      <c r="B12" s="6" t="s">
        <v>23</v>
      </c>
      <c r="C12" s="7" t="s">
        <v>60</v>
      </c>
      <c r="D12" s="8" t="s">
        <v>38</v>
      </c>
      <c r="E12" s="9" t="s">
        <v>79</v>
      </c>
      <c r="F12" s="10" t="s">
        <v>80</v>
      </c>
      <c r="G12" s="11" t="s">
        <v>81</v>
      </c>
      <c r="H12" s="11" t="s">
        <v>81</v>
      </c>
      <c r="I12" s="18" t="s">
        <v>64</v>
      </c>
      <c r="J12" s="18">
        <v>45804</v>
      </c>
      <c r="K12" s="18" t="s">
        <v>65</v>
      </c>
      <c r="L12" s="11">
        <v>100</v>
      </c>
      <c r="M12" s="11">
        <v>500000</v>
      </c>
      <c r="N12" s="11">
        <v>40000</v>
      </c>
      <c r="O12" s="19">
        <v>0</v>
      </c>
      <c r="P12" s="19">
        <v>0</v>
      </c>
      <c r="Q12" s="19">
        <v>12000</v>
      </c>
      <c r="R12" s="19">
        <v>12000</v>
      </c>
      <c r="S12" s="19">
        <v>16000</v>
      </c>
      <c r="T12" s="20">
        <v>1</v>
      </c>
    </row>
    <row r="13" s="1" customFormat="1" ht="27" spans="1:20">
      <c r="A13" s="6">
        <v>10</v>
      </c>
      <c r="B13" s="6" t="s">
        <v>23</v>
      </c>
      <c r="C13" s="7" t="s">
        <v>53</v>
      </c>
      <c r="D13" s="8" t="s">
        <v>38</v>
      </c>
      <c r="E13" s="9" t="s">
        <v>82</v>
      </c>
      <c r="F13" s="10" t="s">
        <v>83</v>
      </c>
      <c r="G13" s="11" t="s">
        <v>84</v>
      </c>
      <c r="H13" s="11" t="s">
        <v>84</v>
      </c>
      <c r="I13" s="18" t="s">
        <v>64</v>
      </c>
      <c r="J13" s="18">
        <v>45804</v>
      </c>
      <c r="K13" s="18" t="s">
        <v>65</v>
      </c>
      <c r="L13" s="11">
        <v>100</v>
      </c>
      <c r="M13" s="11">
        <v>500000</v>
      </c>
      <c r="N13" s="11">
        <v>40000</v>
      </c>
      <c r="O13" s="19">
        <v>0</v>
      </c>
      <c r="P13" s="19">
        <v>0</v>
      </c>
      <c r="Q13" s="19">
        <v>12000</v>
      </c>
      <c r="R13" s="19">
        <v>12000</v>
      </c>
      <c r="S13" s="19">
        <v>16000</v>
      </c>
      <c r="T13" s="20">
        <v>1</v>
      </c>
    </row>
    <row r="14" s="1" customFormat="1" ht="27" spans="1:20">
      <c r="A14" s="6">
        <v>11</v>
      </c>
      <c r="B14" s="6" t="s">
        <v>23</v>
      </c>
      <c r="C14" s="7" t="s">
        <v>53</v>
      </c>
      <c r="D14" s="8" t="s">
        <v>38</v>
      </c>
      <c r="E14" s="9" t="s">
        <v>85</v>
      </c>
      <c r="F14" s="10" t="s">
        <v>86</v>
      </c>
      <c r="G14" s="11" t="s">
        <v>87</v>
      </c>
      <c r="H14" s="11" t="s">
        <v>87</v>
      </c>
      <c r="I14" s="18" t="s">
        <v>64</v>
      </c>
      <c r="J14" s="18">
        <v>45805</v>
      </c>
      <c r="K14" s="18" t="s">
        <v>88</v>
      </c>
      <c r="L14" s="11">
        <v>100</v>
      </c>
      <c r="M14" s="11">
        <v>500000</v>
      </c>
      <c r="N14" s="11">
        <v>40000</v>
      </c>
      <c r="O14" s="19">
        <v>0</v>
      </c>
      <c r="P14" s="19">
        <v>0</v>
      </c>
      <c r="Q14" s="19">
        <v>12000</v>
      </c>
      <c r="R14" s="19">
        <v>12000</v>
      </c>
      <c r="S14" s="19">
        <v>16000</v>
      </c>
      <c r="T14" s="20">
        <v>1</v>
      </c>
    </row>
    <row r="15" s="1" customFormat="1" ht="27" spans="1:20">
      <c r="A15" s="6">
        <v>12</v>
      </c>
      <c r="B15" s="6" t="s">
        <v>23</v>
      </c>
      <c r="C15" s="7" t="s">
        <v>60</v>
      </c>
      <c r="D15" s="8" t="s">
        <v>38</v>
      </c>
      <c r="E15" s="9" t="s">
        <v>89</v>
      </c>
      <c r="F15" s="10" t="s">
        <v>90</v>
      </c>
      <c r="G15" s="11" t="s">
        <v>91</v>
      </c>
      <c r="H15" s="11" t="s">
        <v>91</v>
      </c>
      <c r="I15" s="18" t="s">
        <v>92</v>
      </c>
      <c r="J15" s="18">
        <v>45805</v>
      </c>
      <c r="K15" s="18" t="s">
        <v>88</v>
      </c>
      <c r="L15" s="11">
        <v>80</v>
      </c>
      <c r="M15" s="11">
        <v>400000</v>
      </c>
      <c r="N15" s="11">
        <v>32000</v>
      </c>
      <c r="O15" s="19">
        <v>0</v>
      </c>
      <c r="P15" s="19">
        <v>0</v>
      </c>
      <c r="Q15" s="19">
        <v>9600</v>
      </c>
      <c r="R15" s="19">
        <v>9600</v>
      </c>
      <c r="S15" s="19">
        <v>12800</v>
      </c>
      <c r="T15" s="20">
        <v>1</v>
      </c>
    </row>
    <row r="16" s="1" customFormat="1" ht="27" spans="1:20">
      <c r="A16" s="6">
        <v>13</v>
      </c>
      <c r="B16" s="6" t="s">
        <v>23</v>
      </c>
      <c r="C16" s="7" t="s">
        <v>53</v>
      </c>
      <c r="D16" s="8" t="s">
        <v>38</v>
      </c>
      <c r="E16" s="9" t="s">
        <v>93</v>
      </c>
      <c r="F16" s="10" t="s">
        <v>94</v>
      </c>
      <c r="G16" s="11" t="s">
        <v>95</v>
      </c>
      <c r="H16" s="11" t="s">
        <v>95</v>
      </c>
      <c r="I16" s="18" t="s">
        <v>64</v>
      </c>
      <c r="J16" s="18">
        <v>45806</v>
      </c>
      <c r="K16" s="18" t="s">
        <v>96</v>
      </c>
      <c r="L16" s="11">
        <v>100</v>
      </c>
      <c r="M16" s="11">
        <v>500000</v>
      </c>
      <c r="N16" s="11">
        <v>40000</v>
      </c>
      <c r="O16" s="19">
        <v>0</v>
      </c>
      <c r="P16" s="19">
        <v>0</v>
      </c>
      <c r="Q16" s="19">
        <v>12000</v>
      </c>
      <c r="R16" s="19">
        <v>12000</v>
      </c>
      <c r="S16" s="19">
        <v>16000</v>
      </c>
      <c r="T16" s="20">
        <v>1</v>
      </c>
    </row>
    <row r="17" s="1" customFormat="1" ht="27" spans="1:20">
      <c r="A17" s="6">
        <v>14</v>
      </c>
      <c r="B17" s="6" t="s">
        <v>23</v>
      </c>
      <c r="C17" s="7" t="s">
        <v>53</v>
      </c>
      <c r="D17" s="8" t="s">
        <v>38</v>
      </c>
      <c r="E17" s="9" t="s">
        <v>118</v>
      </c>
      <c r="F17" s="10" t="s">
        <v>119</v>
      </c>
      <c r="G17" s="11" t="s">
        <v>120</v>
      </c>
      <c r="H17" s="11" t="s">
        <v>120</v>
      </c>
      <c r="I17" s="18" t="s">
        <v>64</v>
      </c>
      <c r="J17" s="18">
        <v>45808</v>
      </c>
      <c r="K17" s="18" t="s">
        <v>102</v>
      </c>
      <c r="L17" s="11">
        <v>100</v>
      </c>
      <c r="M17" s="11">
        <v>500000</v>
      </c>
      <c r="N17" s="11">
        <v>40000</v>
      </c>
      <c r="O17" s="19">
        <v>0</v>
      </c>
      <c r="P17" s="19">
        <v>0</v>
      </c>
      <c r="Q17" s="19">
        <v>12000</v>
      </c>
      <c r="R17" s="19">
        <v>12000</v>
      </c>
      <c r="S17" s="19">
        <v>16000</v>
      </c>
      <c r="T17" s="20">
        <v>1</v>
      </c>
    </row>
    <row r="18" s="1" customFormat="1" ht="27" spans="1:20">
      <c r="A18" s="6">
        <v>15</v>
      </c>
      <c r="B18" s="6" t="s">
        <v>23</v>
      </c>
      <c r="C18" s="7" t="s">
        <v>53</v>
      </c>
      <c r="D18" s="8" t="s">
        <v>38</v>
      </c>
      <c r="E18" s="9" t="s">
        <v>121</v>
      </c>
      <c r="F18" s="10" t="s">
        <v>122</v>
      </c>
      <c r="G18" s="11" t="s">
        <v>123</v>
      </c>
      <c r="H18" s="11" t="s">
        <v>123</v>
      </c>
      <c r="I18" s="18" t="s">
        <v>64</v>
      </c>
      <c r="J18" s="18">
        <v>45808</v>
      </c>
      <c r="K18" s="18" t="s">
        <v>102</v>
      </c>
      <c r="L18" s="11">
        <v>200</v>
      </c>
      <c r="M18" s="11">
        <v>1000000</v>
      </c>
      <c r="N18" s="11">
        <v>80000</v>
      </c>
      <c r="O18" s="19">
        <v>0</v>
      </c>
      <c r="P18" s="19">
        <v>0</v>
      </c>
      <c r="Q18" s="19">
        <v>24000</v>
      </c>
      <c r="R18" s="19">
        <v>24000</v>
      </c>
      <c r="S18" s="19">
        <v>32000</v>
      </c>
      <c r="T18" s="20">
        <v>1</v>
      </c>
    </row>
    <row r="19" s="1" customFormat="1" ht="27" spans="1:20">
      <c r="A19" s="6">
        <v>16</v>
      </c>
      <c r="B19" s="6" t="s">
        <v>23</v>
      </c>
      <c r="C19" s="7" t="s">
        <v>53</v>
      </c>
      <c r="D19" s="8" t="s">
        <v>38</v>
      </c>
      <c r="E19" s="9" t="s">
        <v>124</v>
      </c>
      <c r="F19" s="10" t="s">
        <v>125</v>
      </c>
      <c r="G19" s="11" t="s">
        <v>126</v>
      </c>
      <c r="H19" s="11" t="s">
        <v>126</v>
      </c>
      <c r="I19" s="18" t="s">
        <v>64</v>
      </c>
      <c r="J19" s="18">
        <v>45808</v>
      </c>
      <c r="K19" s="18" t="s">
        <v>102</v>
      </c>
      <c r="L19" s="11">
        <v>220</v>
      </c>
      <c r="M19" s="11">
        <v>1100000</v>
      </c>
      <c r="N19" s="11">
        <v>88000</v>
      </c>
      <c r="O19" s="19">
        <v>0</v>
      </c>
      <c r="P19" s="19">
        <v>0</v>
      </c>
      <c r="Q19" s="19">
        <v>26400</v>
      </c>
      <c r="R19" s="19">
        <v>26400</v>
      </c>
      <c r="S19" s="19">
        <v>35200</v>
      </c>
      <c r="T19" s="20">
        <v>1</v>
      </c>
    </row>
    <row r="20" s="23" customFormat="1" ht="27" spans="1:20">
      <c r="A20" s="6">
        <v>17</v>
      </c>
      <c r="B20" s="6" t="s">
        <v>23</v>
      </c>
      <c r="C20" s="7" t="s">
        <v>53</v>
      </c>
      <c r="D20" s="8" t="s">
        <v>38</v>
      </c>
      <c r="E20" s="9" t="s">
        <v>127</v>
      </c>
      <c r="F20" s="10" t="s">
        <v>128</v>
      </c>
      <c r="G20" s="11" t="s">
        <v>126</v>
      </c>
      <c r="H20" s="11" t="s">
        <v>126</v>
      </c>
      <c r="I20" s="18" t="s">
        <v>64</v>
      </c>
      <c r="J20" s="18">
        <v>45810</v>
      </c>
      <c r="K20" s="18" t="s">
        <v>129</v>
      </c>
      <c r="L20" s="11">
        <v>50</v>
      </c>
      <c r="M20" s="11">
        <v>250000</v>
      </c>
      <c r="N20" s="11">
        <v>20000</v>
      </c>
      <c r="O20" s="19">
        <v>0</v>
      </c>
      <c r="P20" s="19">
        <v>0</v>
      </c>
      <c r="Q20" s="19">
        <v>6000</v>
      </c>
      <c r="R20" s="19">
        <v>6000</v>
      </c>
      <c r="S20" s="19">
        <v>8000</v>
      </c>
      <c r="T20" s="20">
        <v>1</v>
      </c>
    </row>
    <row r="21" s="1" customFormat="1" ht="27" spans="1:20">
      <c r="A21" s="6">
        <v>18</v>
      </c>
      <c r="B21" s="6" t="s">
        <v>23</v>
      </c>
      <c r="C21" s="7" t="s">
        <v>97</v>
      </c>
      <c r="D21" s="8" t="s">
        <v>38</v>
      </c>
      <c r="E21" s="9" t="s">
        <v>130</v>
      </c>
      <c r="F21" s="10" t="s">
        <v>131</v>
      </c>
      <c r="G21" s="11" t="s">
        <v>115</v>
      </c>
      <c r="H21" s="11" t="s">
        <v>115</v>
      </c>
      <c r="I21" s="18" t="s">
        <v>132</v>
      </c>
      <c r="J21" s="18">
        <v>45814</v>
      </c>
      <c r="K21" s="18" t="s">
        <v>133</v>
      </c>
      <c r="L21" s="11">
        <v>78</v>
      </c>
      <c r="M21" s="11">
        <v>390000</v>
      </c>
      <c r="N21" s="11">
        <v>31200</v>
      </c>
      <c r="O21" s="19">
        <v>0</v>
      </c>
      <c r="P21" s="19">
        <v>0</v>
      </c>
      <c r="Q21" s="19">
        <v>9360</v>
      </c>
      <c r="R21" s="19">
        <v>9360</v>
      </c>
      <c r="S21" s="19">
        <v>12480</v>
      </c>
      <c r="T21" s="20">
        <v>1</v>
      </c>
    </row>
    <row r="22" s="1" customFormat="1" ht="27" spans="1:20">
      <c r="A22" s="6">
        <v>19</v>
      </c>
      <c r="B22" s="6" t="s">
        <v>23</v>
      </c>
      <c r="C22" s="7" t="s">
        <v>97</v>
      </c>
      <c r="D22" s="8" t="s">
        <v>38</v>
      </c>
      <c r="E22" s="9" t="s">
        <v>134</v>
      </c>
      <c r="F22" s="10" t="s">
        <v>135</v>
      </c>
      <c r="G22" s="11" t="s">
        <v>108</v>
      </c>
      <c r="H22" s="11" t="s">
        <v>108</v>
      </c>
      <c r="I22" s="18" t="s">
        <v>132</v>
      </c>
      <c r="J22" s="18">
        <v>45814</v>
      </c>
      <c r="K22" s="18" t="s">
        <v>133</v>
      </c>
      <c r="L22" s="11">
        <v>34</v>
      </c>
      <c r="M22" s="11">
        <v>170000</v>
      </c>
      <c r="N22" s="11">
        <v>13600</v>
      </c>
      <c r="O22" s="19">
        <v>0</v>
      </c>
      <c r="P22" s="19">
        <v>0</v>
      </c>
      <c r="Q22" s="19">
        <v>4080</v>
      </c>
      <c r="R22" s="19">
        <v>4080</v>
      </c>
      <c r="S22" s="19">
        <v>5440</v>
      </c>
      <c r="T22" s="20">
        <v>1</v>
      </c>
    </row>
    <row r="23" s="1" customFormat="1" ht="27" spans="1:20">
      <c r="A23" s="6">
        <v>20</v>
      </c>
      <c r="B23" s="6" t="s">
        <v>23</v>
      </c>
      <c r="C23" s="7" t="s">
        <v>97</v>
      </c>
      <c r="D23" s="8" t="s">
        <v>38</v>
      </c>
      <c r="E23" s="9" t="s">
        <v>136</v>
      </c>
      <c r="F23" s="10" t="s">
        <v>137</v>
      </c>
      <c r="G23" s="11" t="s">
        <v>105</v>
      </c>
      <c r="H23" s="11" t="s">
        <v>105</v>
      </c>
      <c r="I23" s="18" t="s">
        <v>132</v>
      </c>
      <c r="J23" s="18">
        <v>45814</v>
      </c>
      <c r="K23" s="18" t="s">
        <v>138</v>
      </c>
      <c r="L23" s="11">
        <v>83</v>
      </c>
      <c r="M23" s="11">
        <v>415000</v>
      </c>
      <c r="N23" s="11">
        <v>33200</v>
      </c>
      <c r="O23" s="19">
        <v>0</v>
      </c>
      <c r="P23" s="19">
        <v>0</v>
      </c>
      <c r="Q23" s="19">
        <v>9960</v>
      </c>
      <c r="R23" s="19">
        <v>9960</v>
      </c>
      <c r="S23" s="19">
        <v>13280</v>
      </c>
      <c r="T23" s="20">
        <v>1</v>
      </c>
    </row>
    <row r="24" s="1" customFormat="1" ht="27" spans="1:20">
      <c r="A24" s="6">
        <v>21</v>
      </c>
      <c r="B24" s="6" t="s">
        <v>23</v>
      </c>
      <c r="C24" s="7" t="s">
        <v>97</v>
      </c>
      <c r="D24" s="8" t="s">
        <v>38</v>
      </c>
      <c r="E24" s="9" t="s">
        <v>139</v>
      </c>
      <c r="F24" s="10" t="s">
        <v>140</v>
      </c>
      <c r="G24" s="11" t="s">
        <v>100</v>
      </c>
      <c r="H24" s="11" t="s">
        <v>100</v>
      </c>
      <c r="I24" s="18" t="s">
        <v>132</v>
      </c>
      <c r="J24" s="18">
        <v>45816</v>
      </c>
      <c r="K24" s="18" t="s">
        <v>138</v>
      </c>
      <c r="L24" s="11">
        <v>37</v>
      </c>
      <c r="M24" s="11">
        <v>185000</v>
      </c>
      <c r="N24" s="11">
        <v>14800</v>
      </c>
      <c r="O24" s="19">
        <v>0</v>
      </c>
      <c r="P24" s="19">
        <v>0</v>
      </c>
      <c r="Q24" s="19">
        <v>4440</v>
      </c>
      <c r="R24" s="19">
        <v>4440</v>
      </c>
      <c r="S24" s="19">
        <v>5920</v>
      </c>
      <c r="T24" s="20">
        <v>1</v>
      </c>
    </row>
    <row r="25" s="21" customFormat="1" ht="27" spans="1:20">
      <c r="A25" s="6">
        <v>22</v>
      </c>
      <c r="B25" s="6" t="s">
        <v>23</v>
      </c>
      <c r="C25" s="7" t="s">
        <v>97</v>
      </c>
      <c r="D25" s="8" t="s">
        <v>38</v>
      </c>
      <c r="E25" s="9" t="s">
        <v>141</v>
      </c>
      <c r="F25" s="10" t="s">
        <v>142</v>
      </c>
      <c r="G25" s="11" t="s">
        <v>143</v>
      </c>
      <c r="H25" s="11" t="s">
        <v>143</v>
      </c>
      <c r="I25" s="18" t="s">
        <v>144</v>
      </c>
      <c r="J25" s="18">
        <v>45816</v>
      </c>
      <c r="K25" s="18" t="s">
        <v>138</v>
      </c>
      <c r="L25" s="11">
        <v>30</v>
      </c>
      <c r="M25" s="11">
        <v>150000</v>
      </c>
      <c r="N25" s="11">
        <v>12000</v>
      </c>
      <c r="O25" s="19">
        <v>0</v>
      </c>
      <c r="P25" s="19">
        <v>0</v>
      </c>
      <c r="Q25" s="19">
        <v>3600</v>
      </c>
      <c r="R25" s="19">
        <v>3600</v>
      </c>
      <c r="S25" s="19">
        <v>4800</v>
      </c>
      <c r="T25" s="20">
        <v>1</v>
      </c>
    </row>
    <row r="26" s="21" customFormat="1" ht="27" spans="1:20">
      <c r="A26" s="6">
        <v>23</v>
      </c>
      <c r="B26" s="6" t="s">
        <v>23</v>
      </c>
      <c r="C26" s="7" t="s">
        <v>97</v>
      </c>
      <c r="D26" s="8" t="s">
        <v>38</v>
      </c>
      <c r="E26" s="9" t="s">
        <v>145</v>
      </c>
      <c r="F26" s="10" t="s">
        <v>146</v>
      </c>
      <c r="G26" s="11" t="s">
        <v>112</v>
      </c>
      <c r="H26" s="11" t="s">
        <v>112</v>
      </c>
      <c r="I26" s="18" t="s">
        <v>132</v>
      </c>
      <c r="J26" s="18">
        <v>45816</v>
      </c>
      <c r="K26" s="18" t="s">
        <v>138</v>
      </c>
      <c r="L26" s="11">
        <v>40</v>
      </c>
      <c r="M26" s="11">
        <v>200000</v>
      </c>
      <c r="N26" s="11">
        <v>16000</v>
      </c>
      <c r="O26" s="19">
        <v>0</v>
      </c>
      <c r="P26" s="19">
        <v>0</v>
      </c>
      <c r="Q26" s="19">
        <v>4800</v>
      </c>
      <c r="R26" s="19">
        <v>4800</v>
      </c>
      <c r="S26" s="19">
        <v>6400</v>
      </c>
      <c r="T26" s="20">
        <v>1</v>
      </c>
    </row>
    <row r="27" s="21" customFormat="1" ht="27" spans="1:20">
      <c r="A27" s="6">
        <v>24</v>
      </c>
      <c r="B27" s="6" t="s">
        <v>23</v>
      </c>
      <c r="C27" s="7" t="s">
        <v>97</v>
      </c>
      <c r="D27" s="8" t="s">
        <v>38</v>
      </c>
      <c r="E27" s="9" t="s">
        <v>163</v>
      </c>
      <c r="F27" s="10" t="s">
        <v>164</v>
      </c>
      <c r="G27" s="11" t="s">
        <v>149</v>
      </c>
      <c r="H27" s="11" t="s">
        <v>149</v>
      </c>
      <c r="I27" s="18" t="s">
        <v>165</v>
      </c>
      <c r="J27" s="18">
        <v>45818</v>
      </c>
      <c r="K27" s="18" t="s">
        <v>151</v>
      </c>
      <c r="L27" s="11">
        <v>40</v>
      </c>
      <c r="M27" s="11">
        <v>200000</v>
      </c>
      <c r="N27" s="11">
        <v>16000</v>
      </c>
      <c r="O27" s="19">
        <v>0</v>
      </c>
      <c r="P27" s="19">
        <v>0</v>
      </c>
      <c r="Q27" s="19">
        <v>4800</v>
      </c>
      <c r="R27" s="19">
        <v>4800</v>
      </c>
      <c r="S27" s="19">
        <v>6400</v>
      </c>
      <c r="T27" s="20">
        <v>1</v>
      </c>
    </row>
    <row r="28" s="21" customFormat="1" ht="27" spans="1:20">
      <c r="A28" s="6">
        <v>25</v>
      </c>
      <c r="B28" s="6" t="s">
        <v>23</v>
      </c>
      <c r="C28" s="7" t="s">
        <v>97</v>
      </c>
      <c r="D28" s="8" t="s">
        <v>38</v>
      </c>
      <c r="E28" s="9" t="s">
        <v>166</v>
      </c>
      <c r="F28" s="10" t="s">
        <v>167</v>
      </c>
      <c r="G28" s="11" t="s">
        <v>154</v>
      </c>
      <c r="H28" s="11" t="s">
        <v>154</v>
      </c>
      <c r="I28" s="18" t="s">
        <v>165</v>
      </c>
      <c r="J28" s="18">
        <v>45818</v>
      </c>
      <c r="K28" s="18" t="s">
        <v>151</v>
      </c>
      <c r="L28" s="11">
        <v>200</v>
      </c>
      <c r="M28" s="11">
        <v>1000000</v>
      </c>
      <c r="N28" s="11">
        <v>80000</v>
      </c>
      <c r="O28" s="19">
        <v>0</v>
      </c>
      <c r="P28" s="19">
        <v>0</v>
      </c>
      <c r="Q28" s="19">
        <v>24000</v>
      </c>
      <c r="R28" s="19">
        <v>24000</v>
      </c>
      <c r="S28" s="19">
        <v>32000</v>
      </c>
      <c r="T28" s="20">
        <v>1</v>
      </c>
    </row>
    <row r="29" s="21" customFormat="1" ht="27" spans="1:20">
      <c r="A29" s="6">
        <v>26</v>
      </c>
      <c r="B29" s="6" t="s">
        <v>23</v>
      </c>
      <c r="C29" s="7" t="s">
        <v>97</v>
      </c>
      <c r="D29" s="8" t="s">
        <v>38</v>
      </c>
      <c r="E29" s="9" t="s">
        <v>168</v>
      </c>
      <c r="F29" s="10" t="s">
        <v>169</v>
      </c>
      <c r="G29" s="11" t="s">
        <v>157</v>
      </c>
      <c r="H29" s="11" t="s">
        <v>157</v>
      </c>
      <c r="I29" s="18" t="s">
        <v>165</v>
      </c>
      <c r="J29" s="18">
        <v>45820</v>
      </c>
      <c r="K29" s="18" t="s">
        <v>170</v>
      </c>
      <c r="L29" s="11">
        <v>96</v>
      </c>
      <c r="M29" s="11">
        <v>480000</v>
      </c>
      <c r="N29" s="11">
        <v>38400</v>
      </c>
      <c r="O29" s="19">
        <v>0</v>
      </c>
      <c r="P29" s="19">
        <v>0</v>
      </c>
      <c r="Q29" s="19">
        <v>11520</v>
      </c>
      <c r="R29" s="19">
        <v>11520</v>
      </c>
      <c r="S29" s="19">
        <v>15360</v>
      </c>
      <c r="T29" s="20">
        <v>1</v>
      </c>
    </row>
    <row r="30" s="21" customFormat="1" ht="27" spans="1:20">
      <c r="A30" s="6">
        <v>27</v>
      </c>
      <c r="B30" s="6" t="s">
        <v>23</v>
      </c>
      <c r="C30" s="7" t="s">
        <v>97</v>
      </c>
      <c r="D30" s="8" t="s">
        <v>38</v>
      </c>
      <c r="E30" s="9" t="s">
        <v>176</v>
      </c>
      <c r="F30" s="10" t="s">
        <v>177</v>
      </c>
      <c r="G30" s="11" t="s">
        <v>173</v>
      </c>
      <c r="H30" s="11" t="s">
        <v>173</v>
      </c>
      <c r="I30" s="18" t="s">
        <v>178</v>
      </c>
      <c r="J30" s="18">
        <v>45826</v>
      </c>
      <c r="K30" s="18" t="s">
        <v>179</v>
      </c>
      <c r="L30" s="11">
        <v>80</v>
      </c>
      <c r="M30" s="11">
        <v>400000</v>
      </c>
      <c r="N30" s="11">
        <v>32000</v>
      </c>
      <c r="O30" s="19">
        <v>0</v>
      </c>
      <c r="P30" s="19">
        <v>0</v>
      </c>
      <c r="Q30" s="19">
        <v>9600</v>
      </c>
      <c r="R30" s="19">
        <v>9600</v>
      </c>
      <c r="S30" s="19">
        <v>12800</v>
      </c>
      <c r="T30" s="20">
        <v>1</v>
      </c>
    </row>
    <row r="31" s="21" customFormat="1" ht="27" spans="1:20">
      <c r="A31" s="6">
        <v>28</v>
      </c>
      <c r="B31" s="6" t="s">
        <v>23</v>
      </c>
      <c r="C31" s="7" t="s">
        <v>53</v>
      </c>
      <c r="D31" s="8" t="s">
        <v>38</v>
      </c>
      <c r="E31" s="9" t="s">
        <v>180</v>
      </c>
      <c r="F31" s="10" t="s">
        <v>181</v>
      </c>
      <c r="G31" s="11" t="s">
        <v>182</v>
      </c>
      <c r="H31" s="11" t="s">
        <v>182</v>
      </c>
      <c r="I31" s="18" t="s">
        <v>183</v>
      </c>
      <c r="J31" s="18">
        <v>45828</v>
      </c>
      <c r="K31" s="18" t="s">
        <v>184</v>
      </c>
      <c r="L31" s="11">
        <v>30</v>
      </c>
      <c r="M31" s="11">
        <v>150000</v>
      </c>
      <c r="N31" s="11">
        <v>12000</v>
      </c>
      <c r="O31" s="19">
        <v>0</v>
      </c>
      <c r="P31" s="19">
        <v>0</v>
      </c>
      <c r="Q31" s="19">
        <v>3600</v>
      </c>
      <c r="R31" s="19">
        <v>3600</v>
      </c>
      <c r="S31" s="19">
        <v>4800</v>
      </c>
      <c r="T31" s="20">
        <v>1</v>
      </c>
    </row>
    <row r="32" s="21" customFormat="1" ht="27" spans="1:20">
      <c r="A32" s="6">
        <v>29</v>
      </c>
      <c r="B32" s="6" t="s">
        <v>23</v>
      </c>
      <c r="C32" s="7" t="s">
        <v>53</v>
      </c>
      <c r="D32" s="8" t="s">
        <v>38</v>
      </c>
      <c r="E32" s="9" t="s">
        <v>185</v>
      </c>
      <c r="F32" s="10" t="s">
        <v>186</v>
      </c>
      <c r="G32" s="11" t="s">
        <v>187</v>
      </c>
      <c r="H32" s="11" t="s">
        <v>187</v>
      </c>
      <c r="I32" s="18" t="s">
        <v>188</v>
      </c>
      <c r="J32" s="18">
        <v>45830</v>
      </c>
      <c r="K32" s="18" t="s">
        <v>189</v>
      </c>
      <c r="L32" s="11">
        <v>50</v>
      </c>
      <c r="M32" s="11">
        <v>250000</v>
      </c>
      <c r="N32" s="11">
        <v>20000</v>
      </c>
      <c r="O32" s="19">
        <v>0</v>
      </c>
      <c r="P32" s="19">
        <v>0</v>
      </c>
      <c r="Q32" s="19">
        <v>6000</v>
      </c>
      <c r="R32" s="19">
        <v>6000</v>
      </c>
      <c r="S32" s="19">
        <v>8000</v>
      </c>
      <c r="T32" s="20">
        <v>1</v>
      </c>
    </row>
    <row r="33" s="21" customFormat="1" ht="27" spans="1:20">
      <c r="A33" s="6">
        <v>30</v>
      </c>
      <c r="B33" s="6" t="s">
        <v>23</v>
      </c>
      <c r="C33" s="7" t="s">
        <v>53</v>
      </c>
      <c r="D33" s="8" t="s">
        <v>38</v>
      </c>
      <c r="E33" s="9" t="s">
        <v>190</v>
      </c>
      <c r="F33" s="10" t="s">
        <v>191</v>
      </c>
      <c r="G33" s="11" t="s">
        <v>192</v>
      </c>
      <c r="H33" s="11" t="s">
        <v>192</v>
      </c>
      <c r="I33" s="18" t="s">
        <v>183</v>
      </c>
      <c r="J33" s="18">
        <v>45830</v>
      </c>
      <c r="K33" s="18" t="s">
        <v>189</v>
      </c>
      <c r="L33" s="11">
        <v>50</v>
      </c>
      <c r="M33" s="11">
        <v>250000</v>
      </c>
      <c r="N33" s="11">
        <v>20000</v>
      </c>
      <c r="O33" s="19">
        <v>0</v>
      </c>
      <c r="P33" s="19">
        <v>0</v>
      </c>
      <c r="Q33" s="19">
        <v>6000</v>
      </c>
      <c r="R33" s="19">
        <v>6000</v>
      </c>
      <c r="S33" s="19">
        <v>8000</v>
      </c>
      <c r="T33" s="20">
        <v>1</v>
      </c>
    </row>
    <row r="34" s="21" customFormat="1" ht="27" spans="1:20">
      <c r="A34" s="6">
        <v>31</v>
      </c>
      <c r="B34" s="6" t="s">
        <v>23</v>
      </c>
      <c r="C34" s="7" t="s">
        <v>53</v>
      </c>
      <c r="D34" s="8" t="s">
        <v>38</v>
      </c>
      <c r="E34" s="9" t="s">
        <v>193</v>
      </c>
      <c r="F34" s="10" t="s">
        <v>194</v>
      </c>
      <c r="G34" s="11" t="s">
        <v>195</v>
      </c>
      <c r="H34" s="11" t="s">
        <v>195</v>
      </c>
      <c r="I34" s="18" t="s">
        <v>183</v>
      </c>
      <c r="J34" s="18">
        <v>45830</v>
      </c>
      <c r="K34" s="18" t="s">
        <v>189</v>
      </c>
      <c r="L34" s="11">
        <v>50</v>
      </c>
      <c r="M34" s="11">
        <v>250000</v>
      </c>
      <c r="N34" s="11">
        <v>20000</v>
      </c>
      <c r="O34" s="19">
        <v>0</v>
      </c>
      <c r="P34" s="19">
        <v>0</v>
      </c>
      <c r="Q34" s="19">
        <v>6000</v>
      </c>
      <c r="R34" s="19">
        <v>6000</v>
      </c>
      <c r="S34" s="19">
        <v>8000</v>
      </c>
      <c r="T34" s="20">
        <v>1</v>
      </c>
    </row>
    <row r="35" s="21" customFormat="1" ht="27" spans="1:20">
      <c r="A35" s="6">
        <v>32</v>
      </c>
      <c r="B35" s="6" t="s">
        <v>23</v>
      </c>
      <c r="C35" s="7" t="s">
        <v>53</v>
      </c>
      <c r="D35" s="8" t="s">
        <v>38</v>
      </c>
      <c r="E35" s="9" t="s">
        <v>196</v>
      </c>
      <c r="F35" s="10" t="s">
        <v>197</v>
      </c>
      <c r="G35" s="11" t="s">
        <v>198</v>
      </c>
      <c r="H35" s="11" t="s">
        <v>198</v>
      </c>
      <c r="I35" s="18" t="s">
        <v>183</v>
      </c>
      <c r="J35" s="18">
        <v>45838</v>
      </c>
      <c r="K35" s="18" t="s">
        <v>199</v>
      </c>
      <c r="L35" s="11">
        <v>60</v>
      </c>
      <c r="M35" s="11">
        <v>300000</v>
      </c>
      <c r="N35" s="11">
        <v>24000</v>
      </c>
      <c r="O35" s="19">
        <v>0</v>
      </c>
      <c r="P35" s="19">
        <v>0</v>
      </c>
      <c r="Q35" s="19">
        <v>7200</v>
      </c>
      <c r="R35" s="19">
        <v>7200</v>
      </c>
      <c r="S35" s="19">
        <v>9600</v>
      </c>
      <c r="T35" s="20">
        <v>1</v>
      </c>
    </row>
    <row r="36" s="21" customFormat="1" ht="27" spans="1:20">
      <c r="A36" s="6">
        <v>33</v>
      </c>
      <c r="B36" s="6" t="s">
        <v>23</v>
      </c>
      <c r="C36" s="7" t="s">
        <v>53</v>
      </c>
      <c r="D36" s="8" t="s">
        <v>38</v>
      </c>
      <c r="E36" s="9" t="s">
        <v>200</v>
      </c>
      <c r="F36" s="10" t="s">
        <v>201</v>
      </c>
      <c r="G36" s="11" t="s">
        <v>202</v>
      </c>
      <c r="H36" s="11" t="s">
        <v>202</v>
      </c>
      <c r="I36" s="18" t="s">
        <v>183</v>
      </c>
      <c r="J36" s="18">
        <v>45838</v>
      </c>
      <c r="K36" s="18" t="s">
        <v>199</v>
      </c>
      <c r="L36" s="11">
        <v>60</v>
      </c>
      <c r="M36" s="11">
        <v>300000</v>
      </c>
      <c r="N36" s="11">
        <v>24000</v>
      </c>
      <c r="O36" s="19">
        <v>0</v>
      </c>
      <c r="P36" s="19">
        <v>0</v>
      </c>
      <c r="Q36" s="19">
        <v>7200</v>
      </c>
      <c r="R36" s="19">
        <v>7200</v>
      </c>
      <c r="S36" s="19">
        <v>9600</v>
      </c>
      <c r="T36" s="20">
        <v>1</v>
      </c>
    </row>
    <row r="37" s="21" customFormat="1" ht="27" spans="1:20">
      <c r="A37" s="6">
        <v>34</v>
      </c>
      <c r="B37" s="6" t="s">
        <v>23</v>
      </c>
      <c r="C37" s="7" t="s">
        <v>53</v>
      </c>
      <c r="D37" s="8" t="s">
        <v>38</v>
      </c>
      <c r="E37" s="9" t="s">
        <v>203</v>
      </c>
      <c r="F37" s="10" t="s">
        <v>204</v>
      </c>
      <c r="G37" s="11" t="s">
        <v>205</v>
      </c>
      <c r="H37" s="11" t="s">
        <v>205</v>
      </c>
      <c r="I37" s="18" t="s">
        <v>183</v>
      </c>
      <c r="J37" s="18">
        <v>45838</v>
      </c>
      <c r="K37" s="18" t="s">
        <v>199</v>
      </c>
      <c r="L37" s="11">
        <v>75</v>
      </c>
      <c r="M37" s="33">
        <v>375000</v>
      </c>
      <c r="N37" s="11">
        <v>30000</v>
      </c>
      <c r="O37" s="19">
        <v>0</v>
      </c>
      <c r="P37" s="19">
        <v>0</v>
      </c>
      <c r="Q37" s="19">
        <v>9000</v>
      </c>
      <c r="R37" s="19">
        <v>9000</v>
      </c>
      <c r="S37" s="19">
        <v>12000</v>
      </c>
      <c r="T37" s="20">
        <v>1</v>
      </c>
    </row>
  </sheetData>
  <mergeCells count="16">
    <mergeCell ref="A1:S1"/>
    <mergeCell ref="O2:S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</mergeCells>
  <conditionalFormatting sqref="O4:O5 O6:O16 O17:O26 O27:O29 O30:O37">
    <cfRule type="expression" dxfId="0" priority="5">
      <formula>LEN(O4)-FIND(".",O4)&gt;2</formula>
    </cfRule>
  </conditionalFormatting>
  <conditionalFormatting sqref="P4:P5 P6:P16 P17:P26 P27:P29 P30:P37">
    <cfRule type="expression" dxfId="0" priority="4">
      <formula>LEN(P4)-FIND(".",P4)&gt;2</formula>
    </cfRule>
  </conditionalFormatting>
  <conditionalFormatting sqref="Q4:Q5 Q6:Q16 Q17:Q26 Q27:Q29 Q30:Q37">
    <cfRule type="expression" dxfId="0" priority="3">
      <formula>LEN(Q4)-FIND(".",Q4)&gt;2</formula>
    </cfRule>
  </conditionalFormatting>
  <conditionalFormatting sqref="R4:R5 R6:R16 R17:R26 R27:R29 R30:R37">
    <cfRule type="expression" dxfId="0" priority="2">
      <formula>LEN(R4)-FIND(".",R4)&gt;2</formula>
    </cfRule>
  </conditionalFormatting>
  <conditionalFormatting sqref="S4:S5 S6:S16 S17:S26 S27:S29 S30:S37">
    <cfRule type="expression" dxfId="0" priority="1">
      <formula>LEN(S4)-FIND(".",S4)&gt;2</formula>
    </cfRule>
  </conditionalFormatting>
  <pageMargins left="0.550694444444444" right="0.432638888888889" top="0.511805555555556" bottom="0.275" header="0.5" footer="0.275"/>
  <pageSetup paperSize="9" scale="55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5"/>
  <sheetViews>
    <sheetView topLeftCell="D1" workbookViewId="0">
      <selection activeCell="R4" sqref="R4:R15"/>
    </sheetView>
  </sheetViews>
  <sheetFormatPr defaultColWidth="8.78333333333333" defaultRowHeight="13.5"/>
  <cols>
    <col min="1" max="1" width="8.66666666666667" customWidth="1"/>
    <col min="2" max="2" width="6.55833333333333" customWidth="1"/>
    <col min="3" max="3" width="12.7833333333333" customWidth="1"/>
    <col min="4" max="4" width="26.7833333333333" customWidth="1"/>
    <col min="5" max="6" width="23" customWidth="1"/>
    <col min="7" max="7" width="8.78333333333333" customWidth="1"/>
    <col min="8" max="8" width="11.1083333333333" customWidth="1"/>
    <col min="9" max="11" width="11.8166666666667" customWidth="1"/>
    <col min="12" max="12" width="12.1833333333333" style="22" customWidth="1"/>
    <col min="13" max="13" width="8.55833333333333" customWidth="1"/>
    <col min="14" max="14" width="10.2166666666667" customWidth="1"/>
    <col min="15" max="15" width="10" customWidth="1"/>
    <col min="16" max="16" width="12.125" customWidth="1"/>
    <col min="17" max="17" width="13.5" customWidth="1"/>
    <col min="18" max="18" width="11.75" customWidth="1"/>
    <col min="19" max="19" width="12.25" customWidth="1"/>
  </cols>
  <sheetData>
    <row r="1" ht="33.75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ht="14.25" spans="1:19">
      <c r="A2" s="3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12" t="s">
        <v>9</v>
      </c>
      <c r="J2" s="13" t="s">
        <v>10</v>
      </c>
      <c r="K2" s="13" t="s">
        <v>11</v>
      </c>
      <c r="L2" s="14" t="s">
        <v>12</v>
      </c>
      <c r="M2" s="15" t="s">
        <v>13</v>
      </c>
      <c r="N2" s="15" t="s">
        <v>14</v>
      </c>
      <c r="O2" s="16" t="s">
        <v>15</v>
      </c>
      <c r="P2" s="16"/>
      <c r="Q2" s="16"/>
      <c r="R2" s="16"/>
      <c r="S2" s="16"/>
    </row>
    <row r="3" ht="28.5" spans="1:19">
      <c r="A3" s="3"/>
      <c r="B3" s="4"/>
      <c r="C3" s="4"/>
      <c r="D3" s="5"/>
      <c r="E3" s="5"/>
      <c r="F3" s="5"/>
      <c r="G3" s="5"/>
      <c r="H3" s="5"/>
      <c r="I3" s="12"/>
      <c r="J3" s="13"/>
      <c r="K3" s="13"/>
      <c r="L3" s="14"/>
      <c r="M3" s="15"/>
      <c r="N3" s="15"/>
      <c r="O3" s="17" t="s">
        <v>17</v>
      </c>
      <c r="P3" s="17" t="s">
        <v>18</v>
      </c>
      <c r="Q3" s="17" t="s">
        <v>19</v>
      </c>
      <c r="R3" s="17" t="s">
        <v>20</v>
      </c>
      <c r="S3" s="17" t="s">
        <v>21</v>
      </c>
    </row>
    <row r="4" s="1" customFormat="1" ht="27" spans="1:20">
      <c r="A4" s="6">
        <v>1</v>
      </c>
      <c r="B4" s="6" t="s">
        <v>23</v>
      </c>
      <c r="C4" s="7" t="s">
        <v>53</v>
      </c>
      <c r="D4" s="8" t="s">
        <v>54</v>
      </c>
      <c r="E4" s="9" t="s">
        <v>55</v>
      </c>
      <c r="F4" s="10" t="s">
        <v>56</v>
      </c>
      <c r="G4" s="11" t="s">
        <v>57</v>
      </c>
      <c r="H4" s="11" t="s">
        <v>57</v>
      </c>
      <c r="I4" s="18" t="s">
        <v>29</v>
      </c>
      <c r="J4" s="18">
        <v>45803</v>
      </c>
      <c r="K4" s="18" t="s">
        <v>52</v>
      </c>
      <c r="L4" s="11">
        <v>498</v>
      </c>
      <c r="M4" s="11">
        <v>1494000</v>
      </c>
      <c r="N4" s="11">
        <v>119520</v>
      </c>
      <c r="O4" s="19">
        <v>0</v>
      </c>
      <c r="P4" s="19">
        <v>5976</v>
      </c>
      <c r="Q4" s="19">
        <v>32868</v>
      </c>
      <c r="R4" s="19">
        <v>32868</v>
      </c>
      <c r="S4" s="19">
        <v>47808</v>
      </c>
      <c r="T4" s="20">
        <v>1</v>
      </c>
    </row>
    <row r="5" s="1" customFormat="1" ht="27" spans="1:20">
      <c r="A5" s="6">
        <v>2</v>
      </c>
      <c r="B5" s="6" t="s">
        <v>23</v>
      </c>
      <c r="C5" s="7" t="s">
        <v>97</v>
      </c>
      <c r="D5" s="8" t="s">
        <v>54</v>
      </c>
      <c r="E5" s="9" t="s">
        <v>98</v>
      </c>
      <c r="F5" s="10" t="s">
        <v>99</v>
      </c>
      <c r="G5" s="11" t="s">
        <v>100</v>
      </c>
      <c r="H5" s="11" t="s">
        <v>100</v>
      </c>
      <c r="I5" s="18" t="s">
        <v>101</v>
      </c>
      <c r="J5" s="18">
        <v>45808</v>
      </c>
      <c r="K5" s="18" t="s">
        <v>102</v>
      </c>
      <c r="L5" s="11">
        <v>9</v>
      </c>
      <c r="M5" s="11">
        <v>27000</v>
      </c>
      <c r="N5" s="11">
        <v>2160</v>
      </c>
      <c r="O5" s="19">
        <v>0</v>
      </c>
      <c r="P5" s="19">
        <v>108</v>
      </c>
      <c r="Q5" s="19">
        <v>594</v>
      </c>
      <c r="R5" s="19">
        <v>594</v>
      </c>
      <c r="S5" s="19">
        <v>864</v>
      </c>
      <c r="T5" s="20">
        <v>1</v>
      </c>
    </row>
    <row r="6" s="1" customFormat="1" ht="27" spans="1:20">
      <c r="A6" s="6">
        <v>3</v>
      </c>
      <c r="B6" s="6" t="s">
        <v>23</v>
      </c>
      <c r="C6" s="7" t="s">
        <v>97</v>
      </c>
      <c r="D6" s="8" t="s">
        <v>54</v>
      </c>
      <c r="E6" s="9" t="s">
        <v>103</v>
      </c>
      <c r="F6" s="10" t="s">
        <v>104</v>
      </c>
      <c r="G6" s="11" t="s">
        <v>105</v>
      </c>
      <c r="H6" s="11" t="s">
        <v>105</v>
      </c>
      <c r="I6" s="18" t="s">
        <v>101</v>
      </c>
      <c r="J6" s="18">
        <v>45808</v>
      </c>
      <c r="K6" s="18" t="s">
        <v>102</v>
      </c>
      <c r="L6" s="11">
        <v>20</v>
      </c>
      <c r="M6" s="11">
        <v>60000</v>
      </c>
      <c r="N6" s="11">
        <v>4800</v>
      </c>
      <c r="O6" s="19">
        <v>0</v>
      </c>
      <c r="P6" s="19">
        <v>240</v>
      </c>
      <c r="Q6" s="19">
        <v>1320</v>
      </c>
      <c r="R6" s="19">
        <v>1320</v>
      </c>
      <c r="S6" s="19">
        <v>1920</v>
      </c>
      <c r="T6" s="20">
        <v>1</v>
      </c>
    </row>
    <row r="7" s="1" customFormat="1" ht="27" spans="1:20">
      <c r="A7" s="6">
        <v>4</v>
      </c>
      <c r="B7" s="6" t="s">
        <v>23</v>
      </c>
      <c r="C7" s="7" t="s">
        <v>97</v>
      </c>
      <c r="D7" s="8" t="s">
        <v>54</v>
      </c>
      <c r="E7" s="9" t="s">
        <v>106</v>
      </c>
      <c r="F7" s="10" t="s">
        <v>107</v>
      </c>
      <c r="G7" s="11" t="s">
        <v>108</v>
      </c>
      <c r="H7" s="11" t="s">
        <v>108</v>
      </c>
      <c r="I7" s="18" t="s">
        <v>109</v>
      </c>
      <c r="J7" s="18">
        <v>45808</v>
      </c>
      <c r="K7" s="18" t="s">
        <v>102</v>
      </c>
      <c r="L7" s="11">
        <v>8</v>
      </c>
      <c r="M7" s="11">
        <v>24000</v>
      </c>
      <c r="N7" s="11">
        <v>1920</v>
      </c>
      <c r="O7" s="19">
        <v>0</v>
      </c>
      <c r="P7" s="19">
        <v>96</v>
      </c>
      <c r="Q7" s="19">
        <v>528</v>
      </c>
      <c r="R7" s="19">
        <v>528</v>
      </c>
      <c r="S7" s="19">
        <v>768</v>
      </c>
      <c r="T7" s="20">
        <v>1</v>
      </c>
    </row>
    <row r="8" s="1" customFormat="1" ht="27" spans="1:20">
      <c r="A8" s="6">
        <v>5</v>
      </c>
      <c r="B8" s="6" t="s">
        <v>23</v>
      </c>
      <c r="C8" s="7" t="s">
        <v>97</v>
      </c>
      <c r="D8" s="8" t="s">
        <v>54</v>
      </c>
      <c r="E8" s="9" t="s">
        <v>110</v>
      </c>
      <c r="F8" s="10" t="s">
        <v>111</v>
      </c>
      <c r="G8" s="11" t="s">
        <v>112</v>
      </c>
      <c r="H8" s="11" t="s">
        <v>112</v>
      </c>
      <c r="I8" s="18" t="s">
        <v>109</v>
      </c>
      <c r="J8" s="18">
        <v>45808</v>
      </c>
      <c r="K8" s="18" t="s">
        <v>102</v>
      </c>
      <c r="L8" s="11">
        <v>38</v>
      </c>
      <c r="M8" s="11">
        <v>114000</v>
      </c>
      <c r="N8" s="11">
        <v>9120</v>
      </c>
      <c r="O8" s="19">
        <v>0</v>
      </c>
      <c r="P8" s="19">
        <v>456</v>
      </c>
      <c r="Q8" s="19">
        <v>2508</v>
      </c>
      <c r="R8" s="19">
        <v>2508</v>
      </c>
      <c r="S8" s="19">
        <v>3648</v>
      </c>
      <c r="T8" s="20">
        <v>1</v>
      </c>
    </row>
    <row r="9" s="1" customFormat="1" ht="27" spans="1:20">
      <c r="A9" s="6">
        <v>6</v>
      </c>
      <c r="B9" s="6" t="s">
        <v>23</v>
      </c>
      <c r="C9" s="7" t="s">
        <v>97</v>
      </c>
      <c r="D9" s="8" t="s">
        <v>54</v>
      </c>
      <c r="E9" s="9" t="s">
        <v>113</v>
      </c>
      <c r="F9" s="10" t="s">
        <v>114</v>
      </c>
      <c r="G9" s="11" t="s">
        <v>115</v>
      </c>
      <c r="H9" s="11" t="s">
        <v>115</v>
      </c>
      <c r="I9" s="18" t="s">
        <v>101</v>
      </c>
      <c r="J9" s="18">
        <v>45808</v>
      </c>
      <c r="K9" s="18" t="s">
        <v>102</v>
      </c>
      <c r="L9" s="11">
        <v>20</v>
      </c>
      <c r="M9" s="11">
        <v>60000</v>
      </c>
      <c r="N9" s="11">
        <v>4800</v>
      </c>
      <c r="O9" s="19">
        <v>0</v>
      </c>
      <c r="P9" s="19">
        <v>240</v>
      </c>
      <c r="Q9" s="19">
        <v>1320</v>
      </c>
      <c r="R9" s="19">
        <v>1320</v>
      </c>
      <c r="S9" s="19">
        <v>1920</v>
      </c>
      <c r="T9" s="20">
        <v>1</v>
      </c>
    </row>
    <row r="10" s="1" customFormat="1" ht="27" spans="1:20">
      <c r="A10" s="6">
        <v>7</v>
      </c>
      <c r="B10" s="6" t="s">
        <v>23</v>
      </c>
      <c r="C10" s="7" t="s">
        <v>97</v>
      </c>
      <c r="D10" s="8" t="s">
        <v>54</v>
      </c>
      <c r="E10" s="9" t="s">
        <v>116</v>
      </c>
      <c r="F10" s="10" t="s">
        <v>117</v>
      </c>
      <c r="G10" s="11" t="s">
        <v>112</v>
      </c>
      <c r="H10" s="11" t="s">
        <v>112</v>
      </c>
      <c r="I10" s="18" t="s">
        <v>101</v>
      </c>
      <c r="J10" s="18">
        <v>45808</v>
      </c>
      <c r="K10" s="18" t="s">
        <v>102</v>
      </c>
      <c r="L10" s="11">
        <v>9</v>
      </c>
      <c r="M10" s="11">
        <v>27000</v>
      </c>
      <c r="N10" s="11">
        <v>2160</v>
      </c>
      <c r="O10" s="19">
        <v>0</v>
      </c>
      <c r="P10" s="19">
        <v>108</v>
      </c>
      <c r="Q10" s="19">
        <v>594</v>
      </c>
      <c r="R10" s="19">
        <v>594</v>
      </c>
      <c r="S10" s="19">
        <v>864</v>
      </c>
      <c r="T10" s="20">
        <v>1</v>
      </c>
    </row>
    <row r="11" s="21" customFormat="1" ht="27" spans="1:20">
      <c r="A11" s="6">
        <v>8</v>
      </c>
      <c r="B11" s="6" t="s">
        <v>23</v>
      </c>
      <c r="C11" s="7" t="s">
        <v>97</v>
      </c>
      <c r="D11" s="8" t="s">
        <v>54</v>
      </c>
      <c r="E11" s="9" t="s">
        <v>147</v>
      </c>
      <c r="F11" s="10" t="s">
        <v>148</v>
      </c>
      <c r="G11" s="11" t="s">
        <v>149</v>
      </c>
      <c r="H11" s="11" t="s">
        <v>149</v>
      </c>
      <c r="I11" s="18" t="s">
        <v>150</v>
      </c>
      <c r="J11" s="18">
        <v>45818</v>
      </c>
      <c r="K11" s="18" t="s">
        <v>151</v>
      </c>
      <c r="L11" s="11">
        <v>10</v>
      </c>
      <c r="M11" s="11">
        <v>30000</v>
      </c>
      <c r="N11" s="11">
        <v>2400</v>
      </c>
      <c r="O11" s="19">
        <v>0</v>
      </c>
      <c r="P11" s="19">
        <v>120</v>
      </c>
      <c r="Q11" s="19">
        <v>660</v>
      </c>
      <c r="R11" s="19">
        <v>660</v>
      </c>
      <c r="S11" s="19">
        <v>960</v>
      </c>
      <c r="T11" s="20">
        <v>1</v>
      </c>
    </row>
    <row r="12" s="21" customFormat="1" ht="27" spans="1:20">
      <c r="A12" s="6">
        <v>9</v>
      </c>
      <c r="B12" s="6" t="s">
        <v>23</v>
      </c>
      <c r="C12" s="7" t="s">
        <v>97</v>
      </c>
      <c r="D12" s="8" t="s">
        <v>54</v>
      </c>
      <c r="E12" s="9" t="s">
        <v>152</v>
      </c>
      <c r="F12" s="10" t="s">
        <v>153</v>
      </c>
      <c r="G12" s="11" t="s">
        <v>154</v>
      </c>
      <c r="H12" s="11" t="s">
        <v>154</v>
      </c>
      <c r="I12" s="18" t="s">
        <v>150</v>
      </c>
      <c r="J12" s="18">
        <v>45818</v>
      </c>
      <c r="K12" s="18" t="s">
        <v>151</v>
      </c>
      <c r="L12" s="11">
        <v>50</v>
      </c>
      <c r="M12" s="11">
        <v>150000</v>
      </c>
      <c r="N12" s="11">
        <v>12000</v>
      </c>
      <c r="O12" s="19">
        <v>0</v>
      </c>
      <c r="P12" s="19">
        <v>600</v>
      </c>
      <c r="Q12" s="19">
        <v>3300</v>
      </c>
      <c r="R12" s="19">
        <v>3300</v>
      </c>
      <c r="S12" s="19">
        <v>4800</v>
      </c>
      <c r="T12" s="20">
        <v>1</v>
      </c>
    </row>
    <row r="13" s="21" customFormat="1" ht="27" spans="1:20">
      <c r="A13" s="6">
        <v>10</v>
      </c>
      <c r="B13" s="6" t="s">
        <v>23</v>
      </c>
      <c r="C13" s="7" t="s">
        <v>97</v>
      </c>
      <c r="D13" s="8" t="s">
        <v>54</v>
      </c>
      <c r="E13" s="9" t="s">
        <v>155</v>
      </c>
      <c r="F13" s="10" t="s">
        <v>156</v>
      </c>
      <c r="G13" s="11" t="s">
        <v>157</v>
      </c>
      <c r="H13" s="11" t="s">
        <v>157</v>
      </c>
      <c r="I13" s="18" t="s">
        <v>158</v>
      </c>
      <c r="J13" s="18">
        <v>45818</v>
      </c>
      <c r="K13" s="18" t="s">
        <v>151</v>
      </c>
      <c r="L13" s="11">
        <v>24</v>
      </c>
      <c r="M13" s="11">
        <v>72000</v>
      </c>
      <c r="N13" s="11">
        <v>5760</v>
      </c>
      <c r="O13" s="19">
        <v>0</v>
      </c>
      <c r="P13" s="19">
        <v>288</v>
      </c>
      <c r="Q13" s="19">
        <v>1584</v>
      </c>
      <c r="R13" s="19">
        <v>1584</v>
      </c>
      <c r="S13" s="19">
        <v>2304</v>
      </c>
      <c r="T13" s="20">
        <v>1</v>
      </c>
    </row>
    <row r="14" s="21" customFormat="1" ht="27" spans="1:20">
      <c r="A14" s="6">
        <v>11</v>
      </c>
      <c r="B14" s="6" t="s">
        <v>23</v>
      </c>
      <c r="C14" s="7" t="s">
        <v>97</v>
      </c>
      <c r="D14" s="8" t="s">
        <v>54</v>
      </c>
      <c r="E14" s="9" t="s">
        <v>159</v>
      </c>
      <c r="F14" s="10" t="s">
        <v>160</v>
      </c>
      <c r="G14" s="11" t="s">
        <v>161</v>
      </c>
      <c r="H14" s="11" t="s">
        <v>161</v>
      </c>
      <c r="I14" s="18" t="s">
        <v>162</v>
      </c>
      <c r="J14" s="18">
        <v>45818</v>
      </c>
      <c r="K14" s="18" t="s">
        <v>151</v>
      </c>
      <c r="L14" s="11">
        <v>80</v>
      </c>
      <c r="M14" s="11">
        <v>240000</v>
      </c>
      <c r="N14" s="11">
        <v>19200</v>
      </c>
      <c r="O14" s="19">
        <v>0</v>
      </c>
      <c r="P14" s="19">
        <v>960</v>
      </c>
      <c r="Q14" s="19">
        <v>5280</v>
      </c>
      <c r="R14" s="19">
        <v>5280</v>
      </c>
      <c r="S14" s="19">
        <v>7680</v>
      </c>
      <c r="T14" s="20">
        <v>1</v>
      </c>
    </row>
    <row r="15" s="21" customFormat="1" ht="27" spans="1:20">
      <c r="A15" s="6">
        <v>12</v>
      </c>
      <c r="B15" s="6" t="s">
        <v>23</v>
      </c>
      <c r="C15" s="7" t="s">
        <v>97</v>
      </c>
      <c r="D15" s="8" t="s">
        <v>54</v>
      </c>
      <c r="E15" s="9" t="s">
        <v>171</v>
      </c>
      <c r="F15" s="10" t="s">
        <v>172</v>
      </c>
      <c r="G15" s="11" t="s">
        <v>173</v>
      </c>
      <c r="H15" s="11" t="s">
        <v>173</v>
      </c>
      <c r="I15" s="18" t="s">
        <v>174</v>
      </c>
      <c r="J15" s="18">
        <v>45823</v>
      </c>
      <c r="K15" s="18" t="s">
        <v>175</v>
      </c>
      <c r="L15" s="11">
        <v>20</v>
      </c>
      <c r="M15" s="11">
        <v>60000</v>
      </c>
      <c r="N15" s="11">
        <v>4800</v>
      </c>
      <c r="O15" s="19">
        <v>0</v>
      </c>
      <c r="P15" s="19">
        <v>240</v>
      </c>
      <c r="Q15" s="19">
        <v>1320</v>
      </c>
      <c r="R15" s="19">
        <v>1320</v>
      </c>
      <c r="S15" s="19">
        <v>1920</v>
      </c>
      <c r="T15" s="20">
        <v>1</v>
      </c>
    </row>
  </sheetData>
  <mergeCells count="16">
    <mergeCell ref="A1:S1"/>
    <mergeCell ref="O2:S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</mergeCells>
  <conditionalFormatting sqref="O4 O5:O10 O11:O14 O15">
    <cfRule type="expression" dxfId="0" priority="5">
      <formula>LEN(O4)-FIND(".",O4)&gt;2</formula>
    </cfRule>
  </conditionalFormatting>
  <conditionalFormatting sqref="P4 P5:P10 P11:P14 P15">
    <cfRule type="expression" dxfId="0" priority="4">
      <formula>LEN(P4)-FIND(".",P4)&gt;2</formula>
    </cfRule>
  </conditionalFormatting>
  <conditionalFormatting sqref="Q4 Q5:Q10 Q11:Q14 Q15">
    <cfRule type="expression" dxfId="0" priority="3">
      <formula>LEN(Q4)-FIND(".",Q4)&gt;2</formula>
    </cfRule>
  </conditionalFormatting>
  <conditionalFormatting sqref="R4 R5:R10 R11:R14 R15">
    <cfRule type="expression" dxfId="0" priority="2">
      <formula>LEN(R4)-FIND(".",R4)&gt;2</formula>
    </cfRule>
  </conditionalFormatting>
  <conditionalFormatting sqref="S4 S5:S10 S11:S14 S15">
    <cfRule type="expression" dxfId="0" priority="1">
      <formula>LEN(S4)-FIND(".",S4)&gt;2</formula>
    </cfRule>
  </conditionalFormatting>
  <pageMargins left="0.629861111111111" right="0.432638888888889" top="0.511805555555556" bottom="0.472222222222222" header="0.5" footer="0.5"/>
  <pageSetup paperSize="9" scale="57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5"/>
  <sheetViews>
    <sheetView zoomScale="85" zoomScaleNormal="85" workbookViewId="0">
      <selection activeCell="F8" sqref="F8"/>
    </sheetView>
  </sheetViews>
  <sheetFormatPr defaultColWidth="8.89166666666667" defaultRowHeight="13.5" outlineLevelRow="4"/>
  <cols>
    <col min="1" max="1" width="8.78333333333333" customWidth="1"/>
    <col min="2" max="2" width="6.66666666666667" customWidth="1"/>
    <col min="3" max="3" width="12.2916666666667" customWidth="1"/>
    <col min="4" max="4" width="24.4416666666667" customWidth="1"/>
    <col min="5" max="6" width="23.1083333333333" customWidth="1"/>
    <col min="7" max="7" width="9" customWidth="1"/>
    <col min="8" max="8" width="11.0916666666667" customWidth="1"/>
    <col min="9" max="11" width="11.8166666666667" customWidth="1"/>
    <col min="12" max="12" width="12.6166666666667" customWidth="1"/>
    <col min="14" max="14" width="10.7833333333333" customWidth="1"/>
    <col min="15" max="16" width="10.8416666666667" customWidth="1"/>
    <col min="17" max="19" width="10.7833333333333" customWidth="1"/>
  </cols>
  <sheetData>
    <row r="1" ht="33.75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ht="14.25" spans="1:19">
      <c r="A2" s="3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12" t="s">
        <v>9</v>
      </c>
      <c r="J2" s="13" t="s">
        <v>10</v>
      </c>
      <c r="K2" s="13" t="s">
        <v>11</v>
      </c>
      <c r="L2" s="14" t="s">
        <v>12</v>
      </c>
      <c r="M2" s="15" t="s">
        <v>13</v>
      </c>
      <c r="N2" s="15" t="s">
        <v>14</v>
      </c>
      <c r="O2" s="16" t="s">
        <v>15</v>
      </c>
      <c r="P2" s="16"/>
      <c r="Q2" s="16"/>
      <c r="R2" s="16"/>
      <c r="S2" s="16"/>
    </row>
    <row r="3" ht="28.5" spans="1:19">
      <c r="A3" s="3"/>
      <c r="B3" s="4"/>
      <c r="C3" s="4"/>
      <c r="D3" s="5"/>
      <c r="E3" s="5"/>
      <c r="F3" s="5"/>
      <c r="G3" s="5"/>
      <c r="H3" s="5"/>
      <c r="I3" s="12"/>
      <c r="J3" s="13"/>
      <c r="K3" s="13"/>
      <c r="L3" s="14"/>
      <c r="M3" s="15"/>
      <c r="N3" s="15"/>
      <c r="O3" s="17" t="s">
        <v>17</v>
      </c>
      <c r="P3" s="17" t="s">
        <v>18</v>
      </c>
      <c r="Q3" s="17" t="s">
        <v>19</v>
      </c>
      <c r="R3" s="17" t="s">
        <v>20</v>
      </c>
      <c r="S3" s="17" t="s">
        <v>21</v>
      </c>
    </row>
    <row r="4" s="1" customFormat="1" ht="54" spans="1:20">
      <c r="A4" s="6">
        <v>1</v>
      </c>
      <c r="B4" s="6" t="s">
        <v>23</v>
      </c>
      <c r="C4" s="7" t="s">
        <v>31</v>
      </c>
      <c r="D4" s="8" t="s">
        <v>32</v>
      </c>
      <c r="E4" s="9" t="s">
        <v>33</v>
      </c>
      <c r="F4" s="10" t="s">
        <v>34</v>
      </c>
      <c r="G4" s="7" t="s">
        <v>35</v>
      </c>
      <c r="H4" s="7" t="s">
        <v>35</v>
      </c>
      <c r="I4" s="18" t="s">
        <v>36</v>
      </c>
      <c r="J4" s="18">
        <v>45797</v>
      </c>
      <c r="K4" s="18" t="s">
        <v>37</v>
      </c>
      <c r="L4" s="11">
        <v>1914</v>
      </c>
      <c r="M4" s="11">
        <v>1722600</v>
      </c>
      <c r="N4" s="11">
        <v>137808</v>
      </c>
      <c r="O4" s="19">
        <v>0</v>
      </c>
      <c r="P4" s="19">
        <v>6890.4</v>
      </c>
      <c r="Q4" s="19">
        <v>37897.2</v>
      </c>
      <c r="R4" s="19">
        <v>37897.2</v>
      </c>
      <c r="S4" s="19">
        <v>55123.2</v>
      </c>
      <c r="T4" s="20">
        <v>1</v>
      </c>
    </row>
    <row r="5" s="1" customFormat="1" ht="27" spans="1:20">
      <c r="A5" s="6">
        <v>2</v>
      </c>
      <c r="B5" s="6" t="s">
        <v>23</v>
      </c>
      <c r="C5" s="7" t="s">
        <v>48</v>
      </c>
      <c r="D5" s="8" t="s">
        <v>32</v>
      </c>
      <c r="E5" s="9" t="s">
        <v>49</v>
      </c>
      <c r="F5" s="10" t="s">
        <v>50</v>
      </c>
      <c r="G5" s="11" t="s">
        <v>51</v>
      </c>
      <c r="H5" s="11" t="s">
        <v>51</v>
      </c>
      <c r="I5" s="18" t="s">
        <v>29</v>
      </c>
      <c r="J5" s="18">
        <v>45803</v>
      </c>
      <c r="K5" s="18" t="s">
        <v>52</v>
      </c>
      <c r="L5" s="11">
        <v>1140</v>
      </c>
      <c r="M5" s="11">
        <v>1026000</v>
      </c>
      <c r="N5" s="11">
        <v>82080</v>
      </c>
      <c r="O5" s="19">
        <v>0</v>
      </c>
      <c r="P5" s="19">
        <v>4104</v>
      </c>
      <c r="Q5" s="19">
        <v>22572</v>
      </c>
      <c r="R5" s="19">
        <v>22572</v>
      </c>
      <c r="S5" s="19">
        <v>32832</v>
      </c>
      <c r="T5" s="20">
        <v>1</v>
      </c>
    </row>
  </sheetData>
  <mergeCells count="16">
    <mergeCell ref="A1:S1"/>
    <mergeCell ref="O2:S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</mergeCells>
  <conditionalFormatting sqref="O4 O5">
    <cfRule type="expression" dxfId="0" priority="5">
      <formula>LEN(O4)-FIND(".",O4)&gt;2</formula>
    </cfRule>
  </conditionalFormatting>
  <conditionalFormatting sqref="P4 P5">
    <cfRule type="expression" dxfId="0" priority="4">
      <formula>LEN(P4)-FIND(".",P4)&gt;2</formula>
    </cfRule>
  </conditionalFormatting>
  <conditionalFormatting sqref="Q4 Q5">
    <cfRule type="expression" dxfId="0" priority="3">
      <formula>LEN(Q4)-FIND(".",Q4)&gt;2</formula>
    </cfRule>
  </conditionalFormatting>
  <conditionalFormatting sqref="R4 R5">
    <cfRule type="expression" dxfId="0" priority="2">
      <formula>LEN(R4)-FIND(".",R4)&gt;2</formula>
    </cfRule>
  </conditionalFormatting>
  <conditionalFormatting sqref="S4 S5">
    <cfRule type="expression" dxfId="0" priority="1">
      <formula>LEN(S4)-FIND(".",S4)&gt;2</formula>
    </cfRule>
  </conditionalFormatting>
  <pageMargins left="0.629861111111111" right="0.432638888888889" top="0.511805555555556" bottom="0.472222222222222" header="0.5" footer="0.5"/>
  <pageSetup paperSize="9" scale="57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4"/>
  <sheetViews>
    <sheetView workbookViewId="0">
      <selection activeCell="S3" sqref="S$1:S$1048576"/>
    </sheetView>
  </sheetViews>
  <sheetFormatPr defaultColWidth="8.725" defaultRowHeight="13.5" outlineLevelRow="3"/>
  <cols>
    <col min="15" max="15" width="13.375" customWidth="1"/>
    <col min="16" max="16" width="10.875" customWidth="1"/>
    <col min="17" max="17" width="12.75" customWidth="1"/>
    <col min="18" max="18" width="14.75" customWidth="1"/>
  </cols>
  <sheetData>
    <row r="1" ht="33.75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ht="14.25" spans="1:19">
      <c r="A2" s="3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12" t="s">
        <v>9</v>
      </c>
      <c r="J2" s="13" t="s">
        <v>10</v>
      </c>
      <c r="K2" s="13" t="s">
        <v>11</v>
      </c>
      <c r="L2" s="14" t="s">
        <v>12</v>
      </c>
      <c r="M2" s="15" t="s">
        <v>13</v>
      </c>
      <c r="N2" s="15" t="s">
        <v>14</v>
      </c>
      <c r="O2" s="16" t="s">
        <v>15</v>
      </c>
      <c r="P2" s="16"/>
      <c r="Q2" s="16"/>
      <c r="R2" s="16"/>
      <c r="S2" s="16"/>
    </row>
    <row r="3" ht="42.75" spans="1:19">
      <c r="A3" s="3"/>
      <c r="B3" s="4"/>
      <c r="C3" s="4"/>
      <c r="D3" s="5"/>
      <c r="E3" s="5"/>
      <c r="F3" s="5"/>
      <c r="G3" s="5"/>
      <c r="H3" s="5"/>
      <c r="I3" s="12"/>
      <c r="J3" s="13"/>
      <c r="K3" s="13"/>
      <c r="L3" s="14"/>
      <c r="M3" s="15"/>
      <c r="N3" s="15"/>
      <c r="O3" s="17" t="s">
        <v>17</v>
      </c>
      <c r="P3" s="17" t="s">
        <v>18</v>
      </c>
      <c r="Q3" s="17" t="s">
        <v>19</v>
      </c>
      <c r="R3" s="17" t="s">
        <v>20</v>
      </c>
      <c r="S3" s="17" t="s">
        <v>21</v>
      </c>
    </row>
    <row r="4" s="1" customFormat="1" ht="148.5" spans="1:20">
      <c r="A4" s="6">
        <v>1</v>
      </c>
      <c r="B4" s="6" t="s">
        <v>23</v>
      </c>
      <c r="C4" s="7" t="s">
        <v>24</v>
      </c>
      <c r="D4" s="8" t="s">
        <v>25</v>
      </c>
      <c r="E4" s="9" t="s">
        <v>26</v>
      </c>
      <c r="F4" s="10" t="s">
        <v>27</v>
      </c>
      <c r="G4" s="11" t="s">
        <v>28</v>
      </c>
      <c r="H4" s="11" t="s">
        <v>28</v>
      </c>
      <c r="I4" s="18" t="s">
        <v>29</v>
      </c>
      <c r="J4" s="18">
        <v>45797</v>
      </c>
      <c r="K4" s="18" t="s">
        <v>30</v>
      </c>
      <c r="L4" s="11">
        <v>586</v>
      </c>
      <c r="M4" s="11">
        <v>586000</v>
      </c>
      <c r="N4" s="11">
        <v>20510</v>
      </c>
      <c r="O4" s="19">
        <v>7178.5</v>
      </c>
      <c r="P4" s="19">
        <v>0</v>
      </c>
      <c r="Q4" s="19">
        <v>6665.75</v>
      </c>
      <c r="R4" s="19">
        <v>6665.75</v>
      </c>
      <c r="S4" s="19">
        <v>0</v>
      </c>
      <c r="T4" s="20">
        <v>1</v>
      </c>
    </row>
  </sheetData>
  <mergeCells count="16">
    <mergeCell ref="A1:S1"/>
    <mergeCell ref="O2:S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</mergeCells>
  <conditionalFormatting sqref="O4">
    <cfRule type="expression" dxfId="0" priority="5">
      <formula>LEN(O4)-FIND(".",O4)&gt;2</formula>
    </cfRule>
  </conditionalFormatting>
  <conditionalFormatting sqref="P4">
    <cfRule type="expression" dxfId="0" priority="4">
      <formula>LEN(P4)-FIND(".",P4)&gt;2</formula>
    </cfRule>
  </conditionalFormatting>
  <conditionalFormatting sqref="Q4">
    <cfRule type="expression" dxfId="0" priority="3">
      <formula>LEN(Q4)-FIND(".",Q4)&gt;2</formula>
    </cfRule>
  </conditionalFormatting>
  <conditionalFormatting sqref="R4">
    <cfRule type="expression" dxfId="0" priority="2">
      <formula>LEN(R4)-FIND(".",R4)&gt;2</formula>
    </cfRule>
  </conditionalFormatting>
  <conditionalFormatting sqref="S4">
    <cfRule type="expression" dxfId="0" priority="1">
      <formula>LEN(S4)-FIND(".",S4)&gt;2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总表</vt:lpstr>
      <vt:lpstr>荔枝气象</vt:lpstr>
      <vt:lpstr>岭南水果</vt:lpstr>
      <vt:lpstr>露地蔬菜</vt:lpstr>
      <vt:lpstr>水稻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Ye.dx</dc:creator>
  <cp:lastModifiedBy>赵铭恩</cp:lastModifiedBy>
  <dcterms:created xsi:type="dcterms:W3CDTF">2023-03-30T09:30:00Z</dcterms:created>
  <dcterms:modified xsi:type="dcterms:W3CDTF">2025-09-15T04:10:16Z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4DF5FA9E4D91472AA721D278607F08DC</vt:lpwstr>
  </property>
</Properties>
</file>