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审批公告" sheetId="1" r:id="rId1"/>
    <sheet name="施工报建" sheetId="2" r:id="rId2"/>
  </sheets>
  <definedNames>
    <definedName name="_xlnm._FilterDatabase" localSheetId="0" hidden="1">审批公告!$A$2:$L$27</definedName>
    <definedName name="_xlnm._FilterDatabase" localSheetId="1" hidden="1">施工报建!$A$2:$L$13</definedName>
    <definedName name="_xlnm.Print_Titles" localSheetId="0">审批公告!$2:$2</definedName>
    <definedName name="_xlnm.Print_Titles" localSheetId="1">施工报建!$2:$2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<sst xmlns="http://schemas.openxmlformats.org/spreadsheetml/2006/main" count="266" uniqueCount="161">
  <si>
    <t>企石镇农民安居房农房建设审批公告信息表</t>
  </si>
  <si>
    <t>序号</t>
  </si>
  <si>
    <t>申请人姓名</t>
  </si>
  <si>
    <t>身份证号</t>
  </si>
  <si>
    <t>镇（街）</t>
  </si>
  <si>
    <t>村（社区）</t>
  </si>
  <si>
    <t>建房具体地址</t>
  </si>
  <si>
    <t>建筑面积（平方米）</t>
  </si>
  <si>
    <t>建筑层数</t>
  </si>
  <si>
    <t>批准用地面积（平方米）</t>
  </si>
  <si>
    <t>房基占地面积（平方米）</t>
  </si>
  <si>
    <t>农房建设批准书号</t>
  </si>
  <si>
    <t>批准日期</t>
  </si>
  <si>
    <t>黄国思</t>
  </si>
  <si>
    <t>441900********6335</t>
  </si>
  <si>
    <t>企石镇</t>
  </si>
  <si>
    <t>旧围村</t>
  </si>
  <si>
    <r>
      <rPr>
        <sz val="12.5"/>
        <rFont val="仿宋_GB2312"/>
        <charset val="134"/>
      </rPr>
      <t>东莞市企石镇旧围村大力</t>
    </r>
    <r>
      <rPr>
        <sz val="12.5"/>
        <rFont val="宋体"/>
        <charset val="134"/>
      </rPr>
      <t>輋围</t>
    </r>
    <r>
      <rPr>
        <sz val="12.5"/>
        <rFont val="仿宋_GB2312"/>
        <charset val="134"/>
      </rPr>
      <t>二巷23号</t>
    </r>
  </si>
  <si>
    <t>441900105202502144</t>
  </si>
  <si>
    <t>姚焕权之一</t>
  </si>
  <si>
    <t>441900********6336</t>
  </si>
  <si>
    <t>东山村</t>
  </si>
  <si>
    <t>东莞市企石镇东山永平四巷1号</t>
  </si>
  <si>
    <t>441900105202502145</t>
  </si>
  <si>
    <t>姚焕权之二</t>
  </si>
  <si>
    <t>441900105202502146</t>
  </si>
  <si>
    <t>姚洪光</t>
  </si>
  <si>
    <t>442527********6354</t>
  </si>
  <si>
    <t>深巷村</t>
  </si>
  <si>
    <t>东莞市企石镇深巷村长湖尾街51号</t>
  </si>
  <si>
    <t>441900105202502306</t>
  </si>
  <si>
    <t>梁旭顺</t>
  </si>
  <si>
    <t>441900********6375</t>
  </si>
  <si>
    <t>南坑村</t>
  </si>
  <si>
    <t>东莞市企石镇南坑村长和路118号</t>
  </si>
  <si>
    <t>441900105202502424</t>
  </si>
  <si>
    <t>邓海燕</t>
  </si>
  <si>
    <t>441900********634X</t>
  </si>
  <si>
    <t>新南村</t>
  </si>
  <si>
    <t>东莞市企石镇新南企横路28号</t>
  </si>
  <si>
    <t>441900105202502615</t>
  </si>
  <si>
    <t>姚柱全</t>
  </si>
  <si>
    <t>442527********6337</t>
  </si>
  <si>
    <t>上截村</t>
  </si>
  <si>
    <t>东莞市企石镇上截村贵潭巷</t>
  </si>
  <si>
    <t>441900105202502616</t>
  </si>
  <si>
    <t>杨进枰</t>
  </si>
  <si>
    <t>41900********633X</t>
  </si>
  <si>
    <t>东莞市企石镇新南新明巷10号</t>
  </si>
  <si>
    <t>441900105202502781</t>
  </si>
  <si>
    <t>杨沛荣</t>
  </si>
  <si>
    <t>41900********6352</t>
  </si>
  <si>
    <t>莞市企石镇新南新明五巷8号</t>
  </si>
  <si>
    <t>41900105202502780</t>
  </si>
  <si>
    <t>姚子浩</t>
  </si>
  <si>
    <t>41900********635X</t>
  </si>
  <si>
    <t>东省东莞市企石镇上截村高原东巷9号</t>
  </si>
  <si>
    <t>41900105202502936</t>
  </si>
  <si>
    <t>黄闰笑</t>
  </si>
  <si>
    <t>42527********6341</t>
  </si>
  <si>
    <t>江边村</t>
  </si>
  <si>
    <t>东莞市企石镇江南大道</t>
  </si>
  <si>
    <t>41900105202301092</t>
  </si>
  <si>
    <t>黄志伦</t>
  </si>
  <si>
    <t>42527********6337</t>
  </si>
  <si>
    <t>441900105202301091</t>
  </si>
  <si>
    <t>吴炳辉</t>
  </si>
  <si>
    <t>442527********1315</t>
  </si>
  <si>
    <t>宝石社区</t>
  </si>
  <si>
    <t>企石镇沿江路26号</t>
  </si>
  <si>
    <t>441900105202503180</t>
  </si>
  <si>
    <t>黄淑芬</t>
  </si>
  <si>
    <t>441900********638X</t>
  </si>
  <si>
    <t>东莞市企石镇江边松岭巷36号</t>
  </si>
  <si>
    <t>441900105202503178</t>
  </si>
  <si>
    <t>姚凤弟</t>
  </si>
  <si>
    <t>441900********6365</t>
  </si>
  <si>
    <t>东莞市企石镇东山村飞鹅北路18号</t>
  </si>
  <si>
    <t>441900105202503236</t>
  </si>
  <si>
    <t>东莞市企石镇东山村飞鹅北路18号102</t>
  </si>
  <si>
    <t>441900105202503233</t>
  </si>
  <si>
    <t>姚柱根</t>
  </si>
  <si>
    <t>442527********6332</t>
  </si>
  <si>
    <t>东莞市企石镇东山村飞鹅北路18号101号</t>
  </si>
  <si>
    <t>441900105202503238</t>
  </si>
  <si>
    <t>东莞市企石镇东山村飞鹅北路18号101号旁边</t>
  </si>
  <si>
    <t>41900105202503237</t>
  </si>
  <si>
    <t>莫满光</t>
  </si>
  <si>
    <t>442527********6333</t>
  </si>
  <si>
    <t>莫屋村</t>
  </si>
  <si>
    <t>东莞市企石镇莫屋村麻园纵二巷2号</t>
  </si>
  <si>
    <t>441900105202503333</t>
  </si>
  <si>
    <t>东莞市企石镇莫屋村麻园一巷5号</t>
  </si>
  <si>
    <t>441900105202503334</t>
  </si>
  <si>
    <t>刘伟杰</t>
  </si>
  <si>
    <t>441900********6330</t>
  </si>
  <si>
    <t>东莞市企石镇宝石社区长和一街30号之一</t>
  </si>
  <si>
    <t>441900105202503336</t>
  </si>
  <si>
    <t>陈乐东</t>
  </si>
  <si>
    <t>东莞市企石镇新南新丰巷46号</t>
  </si>
  <si>
    <t>441900105202503587</t>
  </si>
  <si>
    <t>姚权顺</t>
  </si>
  <si>
    <t>442527********635X</t>
  </si>
  <si>
    <t>东莞市企石镇东山围心西巷228号</t>
  </si>
  <si>
    <t>441900105202503586</t>
  </si>
  <si>
    <t>杨锦伟</t>
  </si>
  <si>
    <t>441900********6331</t>
  </si>
  <si>
    <t>东莞市企石镇横头地一巷10号</t>
  </si>
  <si>
    <t>441900105202503911</t>
  </si>
  <si>
    <t>姚洁茹</t>
  </si>
  <si>
    <t>441900********6340</t>
  </si>
  <si>
    <t>广东省东莞市企石镇上截村高原东巷9号</t>
  </si>
  <si>
    <t>441900105202504025</t>
  </si>
  <si>
    <t>黄创顺</t>
  </si>
  <si>
    <t>441900********6338</t>
  </si>
  <si>
    <t>博夏村</t>
  </si>
  <si>
    <t>广东省东莞市企石镇博夏桂地巷61号</t>
  </si>
  <si>
    <t>441900105202504079</t>
  </si>
  <si>
    <t>广东省东莞市企石镇博夏桂地巷61号之一</t>
  </si>
  <si>
    <t>441900105202504078</t>
  </si>
  <si>
    <t>姚积权</t>
  </si>
  <si>
    <t>上洞村</t>
  </si>
  <si>
    <t>东莞市企石镇上洞东门三巷26号</t>
  </si>
  <si>
    <t>441900105202504080</t>
  </si>
  <si>
    <t>姚卓勋</t>
  </si>
  <si>
    <t>441900********6339</t>
  </si>
  <si>
    <t>东平村</t>
  </si>
  <si>
    <t>广东省东莞市企石镇东平环一巷93号</t>
  </si>
  <si>
    <t>441900105202504082</t>
  </si>
  <si>
    <t>企石镇农民安居房农房建设施工报建审批公告信息表</t>
  </si>
  <si>
    <t>施工单位</t>
  </si>
  <si>
    <t>报建日期</t>
  </si>
  <si>
    <t>麦浩刚</t>
  </si>
  <si>
    <t>441900********6333</t>
  </si>
  <si>
    <t>铁岗村</t>
  </si>
  <si>
    <t>东莞市企石镇铁岗村上麦大塘巷3号</t>
  </si>
  <si>
    <t>鼎正建筑设计有限公司</t>
  </si>
  <si>
    <t>陈剑聪</t>
  </si>
  <si>
    <t>441900********6332</t>
  </si>
  <si>
    <t>东莞市企石镇新南育才路50号</t>
  </si>
  <si>
    <t>黄容芬</t>
  </si>
  <si>
    <t>442527********6338</t>
  </si>
  <si>
    <t>企石镇铁岗村博头三巷16号</t>
  </si>
  <si>
    <t>广东中创设计工程有限公司</t>
  </si>
  <si>
    <t>罗月彭（一）</t>
  </si>
  <si>
    <t>东莞市企石镇铁岗丁巷三巷1号</t>
  </si>
  <si>
    <t>中地设计集团有限公司</t>
  </si>
  <si>
    <t>罗月彭（二）</t>
  </si>
  <si>
    <t>东莞市企石镇铁岗村丁巷三巷2号</t>
  </si>
  <si>
    <t>黄琼好、姚润湖、姚柱求</t>
  </si>
  <si>
    <t>442527********6342、441900********6358、
442527********6330</t>
  </si>
  <si>
    <t>东莞市企石镇上截村围门巷22号之一、22号之三、22号</t>
  </si>
  <si>
    <t>深圳市联合创艺建筑设计有限公司</t>
  </si>
  <si>
    <t>姚梓荣</t>
  </si>
  <si>
    <t>441900********6337</t>
  </si>
  <si>
    <t>东莞市企石镇上截村围门巷22号之二</t>
  </si>
  <si>
    <t>东莞市企石镇旧围村大力輋围二巷23号</t>
  </si>
  <si>
    <t>姚智康</t>
  </si>
  <si>
    <t>441900********6334</t>
  </si>
  <si>
    <t>企石镇上截村联谊路47号</t>
  </si>
  <si>
    <t>东莞市企石镇新南新明五巷8号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</si>
</sst>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7">
    <font>
      <sz val="10"/>
      <name val="Arial"/>
      <charset val="134"/>
    </font>
    <font>
      <sz val="22"/>
      <name val="方正小标宋简体"/>
      <charset val="134"/>
    </font>
    <font>
      <sz val="12"/>
      <name val="仿宋_GB2312"/>
      <charset val="134"/>
    </font>
    <font>
      <sz val="12.5"/>
      <name val="仿宋_GB2312"/>
      <charset val="134"/>
    </font>
    <font>
      <sz val="10"/>
      <name val="仿宋_GB2312"/>
      <charset val="134"/>
    </font>
    <font>
      <b/>
      <sz val="12.5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.5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31" fontId="1" fillId="0" borderId="0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0" fontId="4" fillId="0" borderId="0" xfId="0" applyFont="1" applyFill="1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/>
    <xf numFmtId="31" fontId="4" fillId="0" borderId="0" xfId="0" applyNumberFormat="1" applyFont="1" applyAlignment="1"/>
    <xf numFmtId="0" fontId="1" fillId="0" borderId="0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31" fontId="1" fillId="0" borderId="0" xfId="0" applyNumberFormat="1" applyFont="1" applyBorder="1" applyAlignment="1">
      <alignment horizontal="center" vertical="center"/>
    </xf>
    <xf numFmtId="31" fontId="5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3" fillId="0" borderId="0" xfId="0" applyFont="1" applyFill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3" fillId="0" borderId="0" xfId="0" applyFont="1" applyFill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2"/>
  <sheetViews>
    <sheetView workbookViewId="0">
      <pane ySplit="2" topLeftCell="A24" activePane="bottomLeft" state="frozen"/>
      <selection/>
      <selection pane="bottomLeft" activeCell="I25" sqref="I25"/>
    </sheetView>
  </sheetViews>
  <sheetFormatPr defaultColWidth="9" defaultRowHeight="12"/>
  <cols>
    <col min="1" max="1" width="5.42857142857143" style="18" customWidth="1"/>
    <col min="2" max="2" width="12.4285714285714" style="18" customWidth="1"/>
    <col min="3" max="3" width="26.5714285714286" style="18" customWidth="1"/>
    <col min="4" max="4" width="9.28571428571429" style="18" customWidth="1"/>
    <col min="5" max="5" width="12.1428571428571" style="18" customWidth="1"/>
    <col min="6" max="6" width="50.1619047619048" style="18" customWidth="1"/>
    <col min="7" max="7" width="10.5714285714286" style="18" customWidth="1"/>
    <col min="8" max="10" width="9.28571428571429" style="18" customWidth="1"/>
    <col min="11" max="11" width="29.4285714285714" style="18" customWidth="1"/>
    <col min="12" max="12" width="20.7142857142857" style="19" customWidth="1"/>
    <col min="13" max="16384" width="9.14285714285714" style="18"/>
  </cols>
  <sheetData>
    <row r="1" ht="28.5" spans="1:1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9"/>
    </row>
    <row r="2" s="16" customFormat="1" ht="60" spans="1:12">
      <c r="A2" s="21" t="s">
        <v>1</v>
      </c>
      <c r="B2" s="21" t="s">
        <v>2</v>
      </c>
      <c r="C2" s="21" t="s">
        <v>3</v>
      </c>
      <c r="D2" s="21" t="s">
        <v>4</v>
      </c>
      <c r="E2" s="21" t="s">
        <v>5</v>
      </c>
      <c r="F2" s="21" t="s">
        <v>6</v>
      </c>
      <c r="G2" s="21" t="s">
        <v>7</v>
      </c>
      <c r="H2" s="21" t="s">
        <v>8</v>
      </c>
      <c r="I2" s="21" t="s">
        <v>9</v>
      </c>
      <c r="J2" s="21" t="s">
        <v>10</v>
      </c>
      <c r="K2" s="21" t="s">
        <v>11</v>
      </c>
      <c r="L2" s="30" t="s">
        <v>12</v>
      </c>
    </row>
    <row r="3" s="17" customFormat="1" ht="50" customHeight="1" spans="1:12">
      <c r="A3" s="9">
        <v>1</v>
      </c>
      <c r="B3" s="8" t="s">
        <v>13</v>
      </c>
      <c r="C3" s="34" t="s">
        <v>14</v>
      </c>
      <c r="D3" s="23" t="s">
        <v>15</v>
      </c>
      <c r="E3" s="22" t="s">
        <v>16</v>
      </c>
      <c r="F3" s="8" t="s">
        <v>17</v>
      </c>
      <c r="G3" s="22">
        <v>146</v>
      </c>
      <c r="H3" s="22">
        <v>3</v>
      </c>
      <c r="I3" s="22">
        <v>36.69</v>
      </c>
      <c r="J3" s="22">
        <v>36</v>
      </c>
      <c r="K3" s="34" t="s">
        <v>18</v>
      </c>
      <c r="L3" s="31">
        <v>45785</v>
      </c>
    </row>
    <row r="4" s="17" customFormat="1" ht="50" customHeight="1" spans="1:12">
      <c r="A4" s="9">
        <v>2</v>
      </c>
      <c r="B4" s="24" t="s">
        <v>19</v>
      </c>
      <c r="C4" s="35" t="s">
        <v>20</v>
      </c>
      <c r="D4" s="23" t="s">
        <v>15</v>
      </c>
      <c r="E4" s="5" t="s">
        <v>21</v>
      </c>
      <c r="F4" s="24" t="s">
        <v>22</v>
      </c>
      <c r="G4" s="5">
        <v>113.8</v>
      </c>
      <c r="H4" s="5">
        <v>4</v>
      </c>
      <c r="I4" s="5">
        <v>28.45</v>
      </c>
      <c r="J4" s="5">
        <v>28.45</v>
      </c>
      <c r="K4" s="35" t="s">
        <v>23</v>
      </c>
      <c r="L4" s="31">
        <v>45785</v>
      </c>
    </row>
    <row r="5" s="17" customFormat="1" ht="50" customHeight="1" spans="1:12">
      <c r="A5" s="9">
        <v>3</v>
      </c>
      <c r="B5" s="24" t="s">
        <v>24</v>
      </c>
      <c r="C5" s="35" t="s">
        <v>20</v>
      </c>
      <c r="D5" s="23" t="s">
        <v>15</v>
      </c>
      <c r="E5" s="5" t="s">
        <v>21</v>
      </c>
      <c r="F5" s="24" t="s">
        <v>22</v>
      </c>
      <c r="G5" s="5">
        <v>288</v>
      </c>
      <c r="H5" s="5">
        <v>4</v>
      </c>
      <c r="I5" s="5">
        <v>72</v>
      </c>
      <c r="J5" s="5">
        <v>72</v>
      </c>
      <c r="K5" s="35" t="s">
        <v>25</v>
      </c>
      <c r="L5" s="31">
        <v>45785</v>
      </c>
    </row>
    <row r="6" s="17" customFormat="1" ht="50" customHeight="1" spans="1:12">
      <c r="A6" s="9">
        <v>4</v>
      </c>
      <c r="B6" s="24" t="s">
        <v>26</v>
      </c>
      <c r="C6" s="35" t="s">
        <v>27</v>
      </c>
      <c r="D6" s="23" t="s">
        <v>15</v>
      </c>
      <c r="E6" s="5" t="s">
        <v>28</v>
      </c>
      <c r="F6" s="24" t="s">
        <v>29</v>
      </c>
      <c r="G6" s="5">
        <v>321.88</v>
      </c>
      <c r="H6" s="5">
        <v>4</v>
      </c>
      <c r="I6" s="5">
        <v>81</v>
      </c>
      <c r="J6" s="5">
        <v>80.52</v>
      </c>
      <c r="K6" s="35" t="s">
        <v>30</v>
      </c>
      <c r="L6" s="32">
        <v>45793</v>
      </c>
    </row>
    <row r="7" s="17" customFormat="1" ht="50" customHeight="1" spans="1:12">
      <c r="A7" s="9">
        <v>5</v>
      </c>
      <c r="B7" s="24" t="s">
        <v>31</v>
      </c>
      <c r="C7" s="35" t="s">
        <v>32</v>
      </c>
      <c r="D7" s="23" t="s">
        <v>15</v>
      </c>
      <c r="E7" s="5" t="s">
        <v>33</v>
      </c>
      <c r="F7" s="24" t="s">
        <v>34</v>
      </c>
      <c r="G7" s="5">
        <v>208.52</v>
      </c>
      <c r="H7" s="5">
        <v>4</v>
      </c>
      <c r="I7" s="5">
        <v>52.7</v>
      </c>
      <c r="J7" s="5">
        <v>52.13</v>
      </c>
      <c r="K7" s="35" t="s">
        <v>35</v>
      </c>
      <c r="L7" s="32">
        <v>45800</v>
      </c>
    </row>
    <row r="8" s="17" customFormat="1" ht="50" customHeight="1" spans="1:12">
      <c r="A8" s="9">
        <v>6</v>
      </c>
      <c r="B8" s="24" t="s">
        <v>36</v>
      </c>
      <c r="C8" s="5" t="s">
        <v>37</v>
      </c>
      <c r="D8" s="23" t="s">
        <v>15</v>
      </c>
      <c r="E8" s="5" t="s">
        <v>38</v>
      </c>
      <c r="F8" s="24" t="s">
        <v>39</v>
      </c>
      <c r="G8" s="5">
        <v>598.37</v>
      </c>
      <c r="H8" s="5">
        <v>4</v>
      </c>
      <c r="I8" s="5">
        <v>149.97</v>
      </c>
      <c r="J8" s="5">
        <v>130.49</v>
      </c>
      <c r="K8" s="35" t="s">
        <v>40</v>
      </c>
      <c r="L8" s="32">
        <v>45812</v>
      </c>
    </row>
    <row r="9" ht="50" customHeight="1" spans="1:12">
      <c r="A9" s="9">
        <v>7</v>
      </c>
      <c r="B9" s="24" t="s">
        <v>41</v>
      </c>
      <c r="C9" s="35" t="s">
        <v>42</v>
      </c>
      <c r="D9" s="23" t="s">
        <v>15</v>
      </c>
      <c r="E9" s="5" t="s">
        <v>43</v>
      </c>
      <c r="F9" s="24" t="s">
        <v>44</v>
      </c>
      <c r="G9" s="5">
        <v>278.4</v>
      </c>
      <c r="H9" s="5">
        <v>4</v>
      </c>
      <c r="I9" s="5">
        <v>70</v>
      </c>
      <c r="J9" s="5">
        <v>69.6</v>
      </c>
      <c r="K9" s="35" t="s">
        <v>45</v>
      </c>
      <c r="L9" s="32">
        <v>45812</v>
      </c>
    </row>
    <row r="10" ht="50" customHeight="1" spans="1:12">
      <c r="A10" s="9">
        <v>8</v>
      </c>
      <c r="B10" s="24" t="s">
        <v>46</v>
      </c>
      <c r="C10" s="5" t="s">
        <v>47</v>
      </c>
      <c r="D10" s="23" t="s">
        <v>15</v>
      </c>
      <c r="E10" s="5" t="s">
        <v>38</v>
      </c>
      <c r="F10" s="24" t="s">
        <v>48</v>
      </c>
      <c r="G10" s="5">
        <v>250.7</v>
      </c>
      <c r="H10" s="5">
        <v>3</v>
      </c>
      <c r="I10" s="5">
        <v>70.88</v>
      </c>
      <c r="J10" s="5">
        <v>65.84</v>
      </c>
      <c r="K10" s="35" t="s">
        <v>49</v>
      </c>
      <c r="L10" s="32">
        <v>45824</v>
      </c>
    </row>
    <row r="11" ht="50" customHeight="1" spans="1:12">
      <c r="A11" s="9">
        <v>9</v>
      </c>
      <c r="B11" s="24" t="s">
        <v>50</v>
      </c>
      <c r="C11" s="35" t="s">
        <v>51</v>
      </c>
      <c r="D11" s="23" t="s">
        <v>15</v>
      </c>
      <c r="E11" s="5" t="s">
        <v>38</v>
      </c>
      <c r="F11" s="24" t="s">
        <v>52</v>
      </c>
      <c r="G11" s="5">
        <v>222.27</v>
      </c>
      <c r="H11" s="5">
        <v>3</v>
      </c>
      <c r="I11" s="5">
        <v>71.5</v>
      </c>
      <c r="J11" s="5">
        <v>71.21</v>
      </c>
      <c r="K11" s="35" t="s">
        <v>53</v>
      </c>
      <c r="L11" s="32">
        <v>45824</v>
      </c>
    </row>
    <row r="12" ht="50" customHeight="1" spans="1:12">
      <c r="A12" s="9">
        <v>10</v>
      </c>
      <c r="B12" s="24" t="s">
        <v>54</v>
      </c>
      <c r="C12" s="5" t="s">
        <v>55</v>
      </c>
      <c r="D12" s="23" t="s">
        <v>15</v>
      </c>
      <c r="E12" s="5" t="s">
        <v>43</v>
      </c>
      <c r="F12" s="24" t="s">
        <v>56</v>
      </c>
      <c r="G12" s="5">
        <v>598.85</v>
      </c>
      <c r="H12" s="5">
        <v>5</v>
      </c>
      <c r="I12" s="5">
        <v>149.95</v>
      </c>
      <c r="J12" s="5">
        <v>118</v>
      </c>
      <c r="K12" s="35" t="s">
        <v>57</v>
      </c>
      <c r="L12" s="32">
        <v>45832</v>
      </c>
    </row>
    <row r="13" ht="50" customHeight="1" spans="1:12">
      <c r="A13" s="9">
        <v>11</v>
      </c>
      <c r="B13" s="24" t="s">
        <v>58</v>
      </c>
      <c r="C13" s="35" t="s">
        <v>59</v>
      </c>
      <c r="D13" s="23" t="s">
        <v>15</v>
      </c>
      <c r="E13" s="5" t="s">
        <v>60</v>
      </c>
      <c r="F13" s="24" t="s">
        <v>61</v>
      </c>
      <c r="G13" s="5">
        <v>253.73</v>
      </c>
      <c r="H13" s="5">
        <v>4</v>
      </c>
      <c r="I13" s="5">
        <v>64</v>
      </c>
      <c r="J13" s="5">
        <v>63.75</v>
      </c>
      <c r="K13" s="35" t="s">
        <v>62</v>
      </c>
      <c r="L13" s="32">
        <v>45833</v>
      </c>
    </row>
    <row r="14" ht="50" customHeight="1" spans="1:12">
      <c r="A14" s="9">
        <v>12</v>
      </c>
      <c r="B14" s="24" t="s">
        <v>63</v>
      </c>
      <c r="C14" s="35" t="s">
        <v>64</v>
      </c>
      <c r="D14" s="23" t="s">
        <v>15</v>
      </c>
      <c r="E14" s="5" t="s">
        <v>60</v>
      </c>
      <c r="F14" s="24" t="s">
        <v>61</v>
      </c>
      <c r="G14" s="5">
        <v>253.73</v>
      </c>
      <c r="H14" s="5">
        <v>4</v>
      </c>
      <c r="I14" s="5">
        <v>64</v>
      </c>
      <c r="J14" s="5">
        <v>63.75</v>
      </c>
      <c r="K14" s="35" t="s">
        <v>65</v>
      </c>
      <c r="L14" s="32">
        <v>45833</v>
      </c>
    </row>
    <row r="15" ht="50" customHeight="1" spans="1:12">
      <c r="A15" s="9">
        <v>13</v>
      </c>
      <c r="B15" s="24" t="s">
        <v>66</v>
      </c>
      <c r="C15" s="35" t="s">
        <v>67</v>
      </c>
      <c r="D15" s="23" t="s">
        <v>15</v>
      </c>
      <c r="E15" s="5" t="s">
        <v>68</v>
      </c>
      <c r="F15" s="24" t="s">
        <v>69</v>
      </c>
      <c r="G15" s="5">
        <v>233.91</v>
      </c>
      <c r="H15" s="5">
        <v>4</v>
      </c>
      <c r="I15" s="5">
        <v>58.48</v>
      </c>
      <c r="J15" s="5">
        <v>52.87</v>
      </c>
      <c r="K15" s="35" t="s">
        <v>70</v>
      </c>
      <c r="L15" s="32">
        <v>45845</v>
      </c>
    </row>
    <row r="16" ht="50" customHeight="1" spans="1:12">
      <c r="A16" s="9">
        <v>14</v>
      </c>
      <c r="B16" s="24" t="s">
        <v>71</v>
      </c>
      <c r="C16" s="5" t="s">
        <v>72</v>
      </c>
      <c r="D16" s="23" t="s">
        <v>15</v>
      </c>
      <c r="E16" s="5" t="s">
        <v>60</v>
      </c>
      <c r="F16" s="24" t="s">
        <v>73</v>
      </c>
      <c r="G16" s="5">
        <v>117.12</v>
      </c>
      <c r="H16" s="5">
        <v>4</v>
      </c>
      <c r="I16" s="5">
        <v>29.41</v>
      </c>
      <c r="J16" s="5">
        <v>29.28</v>
      </c>
      <c r="K16" s="35" t="s">
        <v>74</v>
      </c>
      <c r="L16" s="32">
        <v>45845</v>
      </c>
    </row>
    <row r="17" ht="50" customHeight="1" spans="1:12">
      <c r="A17" s="9">
        <v>15</v>
      </c>
      <c r="B17" s="24" t="s">
        <v>75</v>
      </c>
      <c r="C17" s="35" t="s">
        <v>76</v>
      </c>
      <c r="D17" s="23" t="s">
        <v>15</v>
      </c>
      <c r="E17" s="5" t="s">
        <v>21</v>
      </c>
      <c r="F17" s="24" t="s">
        <v>77</v>
      </c>
      <c r="G17" s="5">
        <v>132.18</v>
      </c>
      <c r="H17" s="5">
        <v>4</v>
      </c>
      <c r="I17" s="5">
        <v>33.1</v>
      </c>
      <c r="J17" s="5">
        <v>23.16</v>
      </c>
      <c r="K17" s="35" t="s">
        <v>78</v>
      </c>
      <c r="L17" s="32">
        <v>45846</v>
      </c>
    </row>
    <row r="18" ht="50" customHeight="1" spans="1:12">
      <c r="A18" s="9">
        <v>16</v>
      </c>
      <c r="B18" s="24" t="s">
        <v>75</v>
      </c>
      <c r="C18" s="35" t="s">
        <v>76</v>
      </c>
      <c r="D18" s="23" t="s">
        <v>15</v>
      </c>
      <c r="E18" s="5" t="s">
        <v>21</v>
      </c>
      <c r="F18" s="24" t="s">
        <v>79</v>
      </c>
      <c r="G18" s="5">
        <v>104.13</v>
      </c>
      <c r="H18" s="5">
        <v>4</v>
      </c>
      <c r="I18" s="5">
        <v>26.09</v>
      </c>
      <c r="J18" s="5">
        <v>20.67</v>
      </c>
      <c r="K18" s="35" t="s">
        <v>80</v>
      </c>
      <c r="L18" s="32">
        <v>45846</v>
      </c>
    </row>
    <row r="19" ht="50" customHeight="1" spans="1:12">
      <c r="A19" s="9">
        <v>17</v>
      </c>
      <c r="B19" s="24" t="s">
        <v>81</v>
      </c>
      <c r="C19" s="35" t="s">
        <v>82</v>
      </c>
      <c r="D19" s="23" t="s">
        <v>15</v>
      </c>
      <c r="E19" s="5" t="s">
        <v>21</v>
      </c>
      <c r="F19" s="24" t="s">
        <v>83</v>
      </c>
      <c r="G19" s="5">
        <v>308.68</v>
      </c>
      <c r="H19" s="5">
        <v>4</v>
      </c>
      <c r="I19" s="5">
        <v>80</v>
      </c>
      <c r="J19" s="5">
        <v>72.7</v>
      </c>
      <c r="K19" s="35" t="s">
        <v>84</v>
      </c>
      <c r="L19" s="32">
        <v>45846</v>
      </c>
    </row>
    <row r="20" ht="50" customHeight="1" spans="1:12">
      <c r="A20" s="9">
        <v>18</v>
      </c>
      <c r="B20" s="24" t="s">
        <v>81</v>
      </c>
      <c r="C20" s="35" t="s">
        <v>82</v>
      </c>
      <c r="D20" s="23" t="s">
        <v>15</v>
      </c>
      <c r="E20" s="5" t="s">
        <v>21</v>
      </c>
      <c r="F20" s="24" t="s">
        <v>85</v>
      </c>
      <c r="G20" s="5">
        <v>290.8</v>
      </c>
      <c r="H20" s="5">
        <v>4</v>
      </c>
      <c r="I20" s="5">
        <v>76</v>
      </c>
      <c r="J20" s="5">
        <v>72.7</v>
      </c>
      <c r="K20" s="35" t="s">
        <v>86</v>
      </c>
      <c r="L20" s="32">
        <v>45846</v>
      </c>
    </row>
    <row r="21" ht="50" customHeight="1" spans="1:12">
      <c r="A21" s="9">
        <v>19</v>
      </c>
      <c r="B21" s="24" t="s">
        <v>87</v>
      </c>
      <c r="C21" s="35" t="s">
        <v>88</v>
      </c>
      <c r="D21" s="23" t="s">
        <v>15</v>
      </c>
      <c r="E21" s="5" t="s">
        <v>89</v>
      </c>
      <c r="F21" s="24" t="s">
        <v>90</v>
      </c>
      <c r="G21" s="5">
        <v>200.72</v>
      </c>
      <c r="H21" s="5">
        <v>4</v>
      </c>
      <c r="I21" s="5">
        <v>51.42</v>
      </c>
      <c r="J21" s="5">
        <v>50.18</v>
      </c>
      <c r="K21" s="35" t="s">
        <v>91</v>
      </c>
      <c r="L21" s="32">
        <v>45852</v>
      </c>
    </row>
    <row r="22" ht="50" customHeight="1" spans="1:12">
      <c r="A22" s="9">
        <v>20</v>
      </c>
      <c r="B22" s="24" t="s">
        <v>87</v>
      </c>
      <c r="C22" s="35" t="s">
        <v>88</v>
      </c>
      <c r="D22" s="23" t="s">
        <v>15</v>
      </c>
      <c r="E22" s="5" t="s">
        <v>89</v>
      </c>
      <c r="F22" s="24" t="s">
        <v>92</v>
      </c>
      <c r="G22" s="5">
        <v>158.52</v>
      </c>
      <c r="H22" s="5">
        <v>4</v>
      </c>
      <c r="I22" s="5">
        <v>39.72</v>
      </c>
      <c r="J22" s="5">
        <v>39.63</v>
      </c>
      <c r="K22" s="35" t="s">
        <v>93</v>
      </c>
      <c r="L22" s="32">
        <v>45852</v>
      </c>
    </row>
    <row r="23" ht="50" customHeight="1" spans="1:12">
      <c r="A23" s="9">
        <v>21</v>
      </c>
      <c r="B23" s="24" t="s">
        <v>94</v>
      </c>
      <c r="C23" s="35" t="s">
        <v>95</v>
      </c>
      <c r="D23" s="23" t="s">
        <v>15</v>
      </c>
      <c r="E23" s="5" t="s">
        <v>68</v>
      </c>
      <c r="F23" s="24" t="s">
        <v>96</v>
      </c>
      <c r="G23" s="5">
        <v>372.43</v>
      </c>
      <c r="H23" s="5">
        <v>4</v>
      </c>
      <c r="I23" s="5">
        <v>93.11</v>
      </c>
      <c r="J23" s="5">
        <v>88.06</v>
      </c>
      <c r="K23" s="35" t="s">
        <v>97</v>
      </c>
      <c r="L23" s="32">
        <v>45852</v>
      </c>
    </row>
    <row r="24" ht="50" customHeight="1" spans="1:12">
      <c r="A24" s="9">
        <v>22</v>
      </c>
      <c r="B24" s="24" t="s">
        <v>98</v>
      </c>
      <c r="C24" s="35" t="s">
        <v>14</v>
      </c>
      <c r="D24" s="23" t="s">
        <v>15</v>
      </c>
      <c r="E24" s="5" t="s">
        <v>38</v>
      </c>
      <c r="F24" s="24" t="s">
        <v>99</v>
      </c>
      <c r="G24" s="5">
        <v>335.25</v>
      </c>
      <c r="H24" s="5">
        <v>4</v>
      </c>
      <c r="I24" s="5">
        <v>84.37</v>
      </c>
      <c r="J24" s="5">
        <v>84.37</v>
      </c>
      <c r="K24" s="35" t="s">
        <v>100</v>
      </c>
      <c r="L24" s="32">
        <v>45866</v>
      </c>
    </row>
    <row r="25" ht="50" customHeight="1" spans="1:12">
      <c r="A25" s="9">
        <v>23</v>
      </c>
      <c r="B25" s="24" t="s">
        <v>101</v>
      </c>
      <c r="C25" s="5" t="s">
        <v>102</v>
      </c>
      <c r="D25" s="23" t="s">
        <v>15</v>
      </c>
      <c r="E25" s="5" t="s">
        <v>21</v>
      </c>
      <c r="F25" s="24" t="s">
        <v>103</v>
      </c>
      <c r="G25" s="5">
        <v>600</v>
      </c>
      <c r="H25" s="5">
        <v>4</v>
      </c>
      <c r="I25" s="5">
        <v>168</v>
      </c>
      <c r="J25" s="5">
        <v>150</v>
      </c>
      <c r="K25" s="35" t="s">
        <v>104</v>
      </c>
      <c r="L25" s="32">
        <v>45866</v>
      </c>
    </row>
    <row r="26" ht="50" customHeight="1" spans="1:12">
      <c r="A26" s="9">
        <v>24</v>
      </c>
      <c r="B26" s="24" t="s">
        <v>105</v>
      </c>
      <c r="C26" s="35" t="s">
        <v>106</v>
      </c>
      <c r="D26" s="23" t="s">
        <v>15</v>
      </c>
      <c r="E26" s="5" t="s">
        <v>38</v>
      </c>
      <c r="F26" s="24" t="s">
        <v>107</v>
      </c>
      <c r="G26" s="5">
        <v>512.65</v>
      </c>
      <c r="H26" s="5">
        <v>4</v>
      </c>
      <c r="I26" s="5">
        <v>129.84</v>
      </c>
      <c r="J26" s="5">
        <v>114.1</v>
      </c>
      <c r="K26" s="35" t="s">
        <v>108</v>
      </c>
      <c r="L26" s="32">
        <v>45882</v>
      </c>
    </row>
    <row r="27" ht="50" customHeight="1" spans="1:12">
      <c r="A27" s="25">
        <v>25</v>
      </c>
      <c r="B27" s="24" t="s">
        <v>109</v>
      </c>
      <c r="C27" s="35" t="s">
        <v>110</v>
      </c>
      <c r="D27" s="26" t="s">
        <v>15</v>
      </c>
      <c r="E27" s="5" t="s">
        <v>43</v>
      </c>
      <c r="F27" s="24" t="s">
        <v>111</v>
      </c>
      <c r="G27" s="5">
        <v>585.28</v>
      </c>
      <c r="H27" s="5">
        <v>4</v>
      </c>
      <c r="I27" s="5">
        <v>149.95</v>
      </c>
      <c r="J27" s="5">
        <v>118</v>
      </c>
      <c r="K27" s="35" t="s">
        <v>112</v>
      </c>
      <c r="L27" s="32">
        <v>45889</v>
      </c>
    </row>
    <row r="28" ht="50" customHeight="1" spans="1:12">
      <c r="A28" s="25">
        <v>26</v>
      </c>
      <c r="B28" s="27" t="s">
        <v>113</v>
      </c>
      <c r="C28" s="36" t="s">
        <v>114</v>
      </c>
      <c r="D28" s="26" t="s">
        <v>15</v>
      </c>
      <c r="E28" s="28" t="s">
        <v>115</v>
      </c>
      <c r="F28" s="27" t="s">
        <v>116</v>
      </c>
      <c r="G28" s="28">
        <v>179.07</v>
      </c>
      <c r="H28" s="28">
        <v>3</v>
      </c>
      <c r="I28" s="28">
        <v>45.15</v>
      </c>
      <c r="J28" s="28">
        <v>44.77</v>
      </c>
      <c r="K28" s="36" t="s">
        <v>117</v>
      </c>
      <c r="L28" s="33">
        <v>45894</v>
      </c>
    </row>
    <row r="29" ht="50" customHeight="1" spans="1:12">
      <c r="A29" s="25">
        <v>27</v>
      </c>
      <c r="B29" s="27" t="s">
        <v>113</v>
      </c>
      <c r="C29" s="36" t="s">
        <v>114</v>
      </c>
      <c r="D29" s="26" t="s">
        <v>15</v>
      </c>
      <c r="E29" s="28" t="s">
        <v>115</v>
      </c>
      <c r="F29" s="27" t="s">
        <v>118</v>
      </c>
      <c r="G29" s="28">
        <v>125.48</v>
      </c>
      <c r="H29" s="28">
        <v>2</v>
      </c>
      <c r="I29" s="28">
        <v>33.07</v>
      </c>
      <c r="J29" s="28">
        <v>32.79</v>
      </c>
      <c r="K29" s="36" t="s">
        <v>119</v>
      </c>
      <c r="L29" s="33">
        <v>45894</v>
      </c>
    </row>
    <row r="30" ht="50" customHeight="1" spans="1:12">
      <c r="A30" s="25">
        <v>28</v>
      </c>
      <c r="B30" s="27" t="s">
        <v>120</v>
      </c>
      <c r="C30" s="36" t="s">
        <v>82</v>
      </c>
      <c r="D30" s="26" t="s">
        <v>15</v>
      </c>
      <c r="E30" s="28" t="s">
        <v>121</v>
      </c>
      <c r="F30" s="27" t="s">
        <v>122</v>
      </c>
      <c r="G30" s="28">
        <v>459.82</v>
      </c>
      <c r="H30" s="28">
        <v>4</v>
      </c>
      <c r="I30" s="28">
        <v>115</v>
      </c>
      <c r="J30" s="28">
        <v>102.55</v>
      </c>
      <c r="K30" s="36" t="s">
        <v>123</v>
      </c>
      <c r="L30" s="33">
        <v>45894</v>
      </c>
    </row>
    <row r="31" ht="50" customHeight="1" spans="1:12">
      <c r="A31" s="9">
        <v>29</v>
      </c>
      <c r="B31" s="27" t="s">
        <v>124</v>
      </c>
      <c r="C31" s="36" t="s">
        <v>125</v>
      </c>
      <c r="D31" s="23" t="s">
        <v>15</v>
      </c>
      <c r="E31" s="28" t="s">
        <v>126</v>
      </c>
      <c r="F31" s="27" t="s">
        <v>127</v>
      </c>
      <c r="G31" s="28">
        <v>568.88</v>
      </c>
      <c r="H31" s="28">
        <v>4</v>
      </c>
      <c r="I31" s="28">
        <v>143.07</v>
      </c>
      <c r="J31" s="28">
        <v>142.22</v>
      </c>
      <c r="K31" s="36" t="s">
        <v>128</v>
      </c>
      <c r="L31" s="33">
        <v>45894</v>
      </c>
    </row>
    <row r="32" ht="15" spans="9:12">
      <c r="I32" s="5"/>
      <c r="J32" s="5"/>
      <c r="K32" s="5"/>
      <c r="L32" s="32"/>
    </row>
  </sheetData>
  <autoFilter xmlns:etc="http://www.wps.cn/officeDocument/2017/etCustomData" ref="A2:L27" etc:filterBottomFollowUsedRange="0">
    <extLst/>
  </autoFilter>
  <mergeCells count="1">
    <mergeCell ref="A1:L1"/>
  </mergeCells>
  <conditionalFormatting sqref="G14:H14">
    <cfRule type="expression" dxfId="0" priority="3" stopIfTrue="1">
      <formula>$A14&lt;&gt;""</formula>
    </cfRule>
  </conditionalFormatting>
  <conditionalFormatting sqref="I14:J14">
    <cfRule type="expression" dxfId="0" priority="1" stopIfTrue="1">
      <formula>$A14&lt;&gt;""</formula>
    </cfRule>
  </conditionalFormatting>
  <conditionalFormatting sqref="B3:C13 B14:C14 B15:C16 B17:C31">
    <cfRule type="expression" dxfId="0" priority="6" stopIfTrue="1">
      <formula>$A3&lt;&gt;""</formula>
    </cfRule>
  </conditionalFormatting>
  <conditionalFormatting sqref="E3:E13 E14 E15:E16 E17:E31">
    <cfRule type="expression" dxfId="0" priority="5" stopIfTrue="1">
      <formula>$A3&lt;&gt;""</formula>
    </cfRule>
  </conditionalFormatting>
  <conditionalFormatting sqref="F3:H13 F14 F15:H16 F17:H31">
    <cfRule type="expression" dxfId="0" priority="4" stopIfTrue="1">
      <formula>$A3&lt;&gt;""</formula>
    </cfRule>
  </conditionalFormatting>
  <conditionalFormatting sqref="I15:L16 I3:L13 K14:L14 I17:L32">
    <cfRule type="expression" dxfId="0" priority="2" stopIfTrue="1">
      <formula>$A3&lt;&gt;""</formula>
    </cfRule>
  </conditionalFormatting>
  <pageMargins left="0.196527777777778" right="0.196527777777778" top="0.590277777777778" bottom="0.472222222222222" header="0.0784722222222222" footer="0.0388888888888889"/>
  <pageSetup paperSize="9" scale="71" fitToHeight="0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zoomScale="85" zoomScaleNormal="85" workbookViewId="0">
      <pane ySplit="2" topLeftCell="A3" activePane="bottomLeft" state="frozen"/>
      <selection/>
      <selection pane="bottomLeft" activeCell="F5" sqref="F5"/>
    </sheetView>
  </sheetViews>
  <sheetFormatPr defaultColWidth="9" defaultRowHeight="12.75"/>
  <cols>
    <col min="1" max="1" width="6.55238095238095" style="1" customWidth="1"/>
    <col min="2" max="2" width="28.9714285714286" style="1" customWidth="1"/>
    <col min="3" max="3" width="25.4" style="1" customWidth="1"/>
    <col min="4" max="4" width="10.6285714285714" style="1" customWidth="1"/>
    <col min="5" max="5" width="14.6857142857143" style="1" customWidth="1"/>
    <col min="6" max="6" width="52.4285714285714" style="1" customWidth="1"/>
    <col min="7" max="7" width="11.2571428571429" style="1" customWidth="1"/>
    <col min="8" max="8" width="6.14285714285714" style="1" customWidth="1"/>
    <col min="9" max="10" width="10.7428571428571" style="1" customWidth="1"/>
    <col min="11" max="11" width="43.8571428571429" style="1" customWidth="1"/>
    <col min="12" max="12" width="20.5714285714286" style="1" customWidth="1"/>
    <col min="13" max="16384" width="9.14285714285714" style="1"/>
  </cols>
  <sheetData>
    <row r="1" ht="38" customHeight="1" spans="1:12">
      <c r="A1" s="2" t="s">
        <v>129</v>
      </c>
      <c r="B1" s="2"/>
      <c r="C1" s="2"/>
      <c r="D1" s="2"/>
      <c r="E1" s="2"/>
      <c r="F1" s="2"/>
      <c r="G1" s="2"/>
      <c r="H1" s="2"/>
      <c r="I1" s="2"/>
      <c r="J1" s="2"/>
      <c r="K1" s="2"/>
      <c r="L1" s="12"/>
    </row>
    <row r="2" ht="42.75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130</v>
      </c>
      <c r="L2" s="3" t="s">
        <v>131</v>
      </c>
    </row>
    <row r="3" ht="45" customHeight="1" spans="1:12">
      <c r="A3" s="3">
        <v>1</v>
      </c>
      <c r="B3" s="4" t="s">
        <v>132</v>
      </c>
      <c r="C3" s="35" t="s">
        <v>133</v>
      </c>
      <c r="D3" s="3" t="s">
        <v>15</v>
      </c>
      <c r="E3" s="6" t="s">
        <v>134</v>
      </c>
      <c r="F3" s="4" t="s">
        <v>135</v>
      </c>
      <c r="G3" s="4">
        <v>521.4</v>
      </c>
      <c r="H3" s="4">
        <v>4</v>
      </c>
      <c r="I3" s="4">
        <v>131.24</v>
      </c>
      <c r="J3" s="4">
        <v>131.24</v>
      </c>
      <c r="K3" s="4" t="s">
        <v>136</v>
      </c>
      <c r="L3" s="13">
        <v>45777</v>
      </c>
    </row>
    <row r="4" ht="45" customHeight="1" spans="1:12">
      <c r="A4" s="3">
        <v>2</v>
      </c>
      <c r="B4" s="4" t="s">
        <v>137</v>
      </c>
      <c r="C4" s="37" t="s">
        <v>138</v>
      </c>
      <c r="D4" s="3" t="s">
        <v>15</v>
      </c>
      <c r="E4" s="6" t="s">
        <v>38</v>
      </c>
      <c r="F4" s="4" t="s">
        <v>139</v>
      </c>
      <c r="G4" s="4">
        <v>435.17</v>
      </c>
      <c r="H4" s="4">
        <v>4</v>
      </c>
      <c r="I4" s="4">
        <v>110.65</v>
      </c>
      <c r="J4" s="4">
        <v>97.58</v>
      </c>
      <c r="K4" s="4" t="s">
        <v>136</v>
      </c>
      <c r="L4" s="13">
        <v>45784</v>
      </c>
    </row>
    <row r="5" ht="45" customHeight="1" spans="1:12">
      <c r="A5" s="3">
        <v>3</v>
      </c>
      <c r="B5" s="4" t="s">
        <v>140</v>
      </c>
      <c r="C5" s="38" t="s">
        <v>141</v>
      </c>
      <c r="D5" s="3" t="s">
        <v>15</v>
      </c>
      <c r="E5" s="6" t="s">
        <v>134</v>
      </c>
      <c r="F5" s="4" t="s">
        <v>142</v>
      </c>
      <c r="G5" s="4">
        <v>448.82</v>
      </c>
      <c r="H5" s="4">
        <v>4</v>
      </c>
      <c r="I5" s="4">
        <v>140.17</v>
      </c>
      <c r="J5" s="4">
        <v>103.63</v>
      </c>
      <c r="K5" s="4" t="s">
        <v>143</v>
      </c>
      <c r="L5" s="13">
        <v>45785</v>
      </c>
    </row>
    <row r="6" ht="45" customHeight="1" spans="1:12">
      <c r="A6" s="3">
        <v>4</v>
      </c>
      <c r="B6" s="4" t="s">
        <v>144</v>
      </c>
      <c r="C6" s="39" t="s">
        <v>82</v>
      </c>
      <c r="D6" s="3" t="s">
        <v>15</v>
      </c>
      <c r="E6" s="4" t="s">
        <v>134</v>
      </c>
      <c r="F6" s="4" t="s">
        <v>145</v>
      </c>
      <c r="G6" s="4">
        <v>111.7</v>
      </c>
      <c r="H6" s="4">
        <v>3</v>
      </c>
      <c r="I6" s="4">
        <v>28.6</v>
      </c>
      <c r="J6" s="4">
        <v>25.26</v>
      </c>
      <c r="K6" s="4" t="s">
        <v>146</v>
      </c>
      <c r="L6" s="13">
        <v>45786</v>
      </c>
    </row>
    <row r="7" ht="45" customHeight="1" spans="1:12">
      <c r="A7" s="3">
        <v>5</v>
      </c>
      <c r="B7" s="4" t="s">
        <v>147</v>
      </c>
      <c r="C7" s="39" t="s">
        <v>82</v>
      </c>
      <c r="D7" s="3" t="s">
        <v>15</v>
      </c>
      <c r="E7" s="4" t="s">
        <v>134</v>
      </c>
      <c r="F7" s="4" t="s">
        <v>148</v>
      </c>
      <c r="G7" s="4">
        <v>234.13</v>
      </c>
      <c r="H7" s="4">
        <v>3</v>
      </c>
      <c r="I7" s="4">
        <v>61.7</v>
      </c>
      <c r="J7" s="4">
        <v>59.43</v>
      </c>
      <c r="K7" s="4" t="s">
        <v>146</v>
      </c>
      <c r="L7" s="13">
        <v>45786</v>
      </c>
    </row>
    <row r="8" ht="45" customHeight="1" spans="1:12">
      <c r="A8" s="3">
        <v>6</v>
      </c>
      <c r="B8" s="4" t="s">
        <v>149</v>
      </c>
      <c r="C8" s="8" t="s">
        <v>150</v>
      </c>
      <c r="D8" s="3" t="s">
        <v>15</v>
      </c>
      <c r="E8" s="4" t="s">
        <v>43</v>
      </c>
      <c r="F8" s="4" t="s">
        <v>151</v>
      </c>
      <c r="G8" s="4">
        <v>1650.99</v>
      </c>
      <c r="H8" s="4">
        <v>4</v>
      </c>
      <c r="I8" s="4">
        <v>413.52</v>
      </c>
      <c r="J8" s="4">
        <v>399.61</v>
      </c>
      <c r="K8" s="14" t="s">
        <v>152</v>
      </c>
      <c r="L8" s="15">
        <v>45807</v>
      </c>
    </row>
    <row r="9" ht="45" customHeight="1" spans="1:12">
      <c r="A9" s="3">
        <v>7</v>
      </c>
      <c r="B9" s="4" t="s">
        <v>153</v>
      </c>
      <c r="C9" s="38" t="s">
        <v>154</v>
      </c>
      <c r="D9" s="3" t="s">
        <v>15</v>
      </c>
      <c r="E9" s="4" t="s">
        <v>43</v>
      </c>
      <c r="F9" s="4" t="s">
        <v>155</v>
      </c>
      <c r="G9" s="4">
        <v>453.2</v>
      </c>
      <c r="H9" s="4">
        <v>4</v>
      </c>
      <c r="I9" s="4">
        <v>117.32</v>
      </c>
      <c r="J9" s="4">
        <v>107.9</v>
      </c>
      <c r="K9" s="14" t="s">
        <v>152</v>
      </c>
      <c r="L9" s="15">
        <v>45807</v>
      </c>
    </row>
    <row r="10" ht="45" customHeight="1" spans="1:12">
      <c r="A10" s="3">
        <v>8</v>
      </c>
      <c r="B10" s="4" t="s">
        <v>13</v>
      </c>
      <c r="C10" s="40" t="s">
        <v>14</v>
      </c>
      <c r="D10" s="3" t="s">
        <v>15</v>
      </c>
      <c r="E10" s="4" t="s">
        <v>16</v>
      </c>
      <c r="F10" s="4" t="s">
        <v>156</v>
      </c>
      <c r="G10" s="4">
        <v>146</v>
      </c>
      <c r="H10" s="4">
        <v>3</v>
      </c>
      <c r="I10" s="4">
        <v>36.69</v>
      </c>
      <c r="J10" s="4">
        <v>36</v>
      </c>
      <c r="K10" s="14" t="s">
        <v>136</v>
      </c>
      <c r="L10" s="15">
        <v>45834</v>
      </c>
    </row>
    <row r="11" ht="45" customHeight="1" spans="1:12">
      <c r="A11" s="3">
        <v>9</v>
      </c>
      <c r="B11" s="9" t="s">
        <v>157</v>
      </c>
      <c r="C11" s="38" t="s">
        <v>158</v>
      </c>
      <c r="D11" s="3" t="s">
        <v>15</v>
      </c>
      <c r="E11" s="6" t="s">
        <v>43</v>
      </c>
      <c r="F11" s="4" t="s">
        <v>159</v>
      </c>
      <c r="G11" s="4">
        <v>401.16</v>
      </c>
      <c r="H11" s="4">
        <v>4</v>
      </c>
      <c r="I11" s="4">
        <v>101.44</v>
      </c>
      <c r="J11" s="4">
        <v>100.29</v>
      </c>
      <c r="K11" s="4" t="s">
        <v>146</v>
      </c>
      <c r="L11" s="13">
        <v>45855</v>
      </c>
    </row>
    <row r="12" ht="45" customHeight="1" spans="1:12">
      <c r="A12" s="3">
        <v>10</v>
      </c>
      <c r="B12" s="10" t="s">
        <v>46</v>
      </c>
      <c r="C12" s="7" t="s">
        <v>47</v>
      </c>
      <c r="D12" s="11" t="s">
        <v>15</v>
      </c>
      <c r="E12" s="10" t="s">
        <v>38</v>
      </c>
      <c r="F12" s="10" t="s">
        <v>48</v>
      </c>
      <c r="G12" s="4">
        <v>250.7</v>
      </c>
      <c r="H12" s="4">
        <v>3</v>
      </c>
      <c r="I12" s="4">
        <v>70.88</v>
      </c>
      <c r="J12" s="4">
        <v>65.84</v>
      </c>
      <c r="K12" s="14" t="s">
        <v>136</v>
      </c>
      <c r="L12" s="15">
        <v>45894</v>
      </c>
    </row>
    <row r="13" ht="45" customHeight="1" spans="1:12">
      <c r="A13" s="3">
        <v>11</v>
      </c>
      <c r="B13" s="4" t="s">
        <v>50</v>
      </c>
      <c r="C13" s="37" t="s">
        <v>51</v>
      </c>
      <c r="D13" s="3" t="s">
        <v>15</v>
      </c>
      <c r="E13" s="4" t="s">
        <v>38</v>
      </c>
      <c r="F13" s="4" t="s">
        <v>160</v>
      </c>
      <c r="G13" s="4">
        <v>222.27</v>
      </c>
      <c r="H13" s="4">
        <v>3</v>
      </c>
      <c r="I13" s="4">
        <v>71.5</v>
      </c>
      <c r="J13" s="4">
        <v>71.21</v>
      </c>
      <c r="K13" s="14" t="s">
        <v>136</v>
      </c>
      <c r="L13" s="15">
        <v>45894</v>
      </c>
    </row>
  </sheetData>
  <autoFilter xmlns:etc="http://www.wps.cn/officeDocument/2017/etCustomData" ref="A2:L13" etc:filterBottomFollowUsedRange="0">
    <extLst/>
  </autoFilter>
  <mergeCells count="1">
    <mergeCell ref="A1:L1"/>
  </mergeCells>
  <conditionalFormatting sqref="C3">
    <cfRule type="expression" dxfId="0" priority="3" stopIfTrue="1">
      <formula>$A3&lt;&gt;""</formula>
    </cfRule>
  </conditionalFormatting>
  <conditionalFormatting sqref="C4">
    <cfRule type="expression" dxfId="0" priority="15" stopIfTrue="1">
      <formula>$A6&lt;&gt;""</formula>
    </cfRule>
  </conditionalFormatting>
  <conditionalFormatting sqref="C5">
    <cfRule type="expression" dxfId="0" priority="14" stopIfTrue="1">
      <formula>$A7&lt;&gt;""</formula>
    </cfRule>
  </conditionalFormatting>
  <conditionalFormatting sqref="C8">
    <cfRule type="expression" dxfId="0" priority="1" stopIfTrue="1">
      <formula>$A8&lt;&gt;""</formula>
    </cfRule>
  </conditionalFormatting>
  <conditionalFormatting sqref="C9">
    <cfRule type="expression" dxfId="0" priority="12" stopIfTrue="1">
      <formula>$A11&lt;&gt;""</formula>
    </cfRule>
  </conditionalFormatting>
  <conditionalFormatting sqref="C10">
    <cfRule type="expression" dxfId="0" priority="11" stopIfTrue="1">
      <formula>$A12&lt;&gt;""</formula>
    </cfRule>
  </conditionalFormatting>
  <conditionalFormatting sqref="C11">
    <cfRule type="expression" dxfId="0" priority="10" stopIfTrue="1">
      <formula>$A13&lt;&gt;""</formula>
    </cfRule>
  </conditionalFormatting>
  <conditionalFormatting sqref="C12">
    <cfRule type="expression" dxfId="0" priority="9" stopIfTrue="1">
      <formula>#REF!&lt;&gt;""</formula>
    </cfRule>
  </conditionalFormatting>
  <conditionalFormatting sqref="C13">
    <cfRule type="expression" dxfId="0" priority="8" stopIfTrue="1">
      <formula>#REF!&lt;&gt;""</formula>
    </cfRule>
  </conditionalFormatting>
  <conditionalFormatting sqref="B3:B13">
    <cfRule type="expression" dxfId="0" priority="35" stopIfTrue="1">
      <formula>$A3&lt;&gt;""</formula>
    </cfRule>
  </conditionalFormatting>
  <conditionalFormatting sqref="C6:C7">
    <cfRule type="expression" dxfId="0" priority="2" stopIfTrue="1">
      <formula>$A6&lt;&gt;""</formula>
    </cfRule>
  </conditionalFormatting>
  <conditionalFormatting sqref="E3:E13">
    <cfRule type="expression" dxfId="0" priority="31" stopIfTrue="1">
      <formula>$A3&lt;&gt;""</formula>
    </cfRule>
  </conditionalFormatting>
  <conditionalFormatting sqref="F3:F13">
    <cfRule type="expression" dxfId="0" priority="27" stopIfTrue="1">
      <formula>$A3&lt;&gt;""</formula>
    </cfRule>
  </conditionalFormatting>
  <conditionalFormatting sqref="L3:L13">
    <cfRule type="expression" dxfId="0" priority="19" stopIfTrue="1">
      <formula>$A3&lt;&gt;""</formula>
    </cfRule>
  </conditionalFormatting>
  <conditionalFormatting sqref="G3:K13">
    <cfRule type="expression" dxfId="0" priority="23" stopIfTrue="1">
      <formula>$A3&lt;&gt;""</formula>
    </cfRule>
  </conditionalFormatting>
  <pageMargins left="0.156944444444444" right="0.156944444444444" top="0.550694444444444" bottom="0.314583333333333" header="0.118055555555556" footer="0.156944444444444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审批公告</vt:lpstr>
      <vt:lpstr>施工报建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_燚烺 </cp:lastModifiedBy>
  <dcterms:created xsi:type="dcterms:W3CDTF">2021-08-31T00:53:00Z</dcterms:created>
  <dcterms:modified xsi:type="dcterms:W3CDTF">2025-08-27T02:07:23Z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21B265EC12144FA1A5530BFC27A440BD_13</vt:lpwstr>
  </property>
</Properties>
</file>