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乡村建设清单" sheetId="1" r:id="rId1"/>
  </sheets>
  <definedNames>
    <definedName name="_xlnm.Print_Area" localSheetId="0">乡村建设清单!$A$1:$AA$38</definedName>
    <definedName name="_xlnm.Print_Titles" localSheetId="0">乡村建设清单!$2:$4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<sst xmlns="http://schemas.openxmlformats.org/spreadsheetml/2006/main" count="621" uniqueCount="275">
  <si>
    <t>2025年度清溪镇乡村建设项目库</t>
  </si>
  <si>
    <t>序号</t>
  </si>
  <si>
    <t>项目名称</t>
  </si>
  <si>
    <t>属地
村（社区）</t>
  </si>
  <si>
    <t>选址</t>
  </si>
  <si>
    <t>项目类型</t>
  </si>
  <si>
    <t>项目计划动工时间</t>
  </si>
  <si>
    <t>建设内容</t>
  </si>
  <si>
    <t>建设目标及成效</t>
  </si>
  <si>
    <t>建设标准</t>
  </si>
  <si>
    <t>建设规模</t>
  </si>
  <si>
    <t>建设资金（万元）</t>
  </si>
  <si>
    <t>建设资金来源</t>
  </si>
  <si>
    <t>总用地
面积
（平方米）</t>
  </si>
  <si>
    <t>选址规划情况</t>
  </si>
  <si>
    <t>是否占用林地，如果涉及，是否取得使用林地审核同意书或已配置用林指标</t>
  </si>
  <si>
    <t>是否占用自然保护区、水源保护区等生态红线区域，如果涉及，是否已取得主管部门同意占用</t>
  </si>
  <si>
    <t>是否已提供项目用地红线（以项目名称命名，大地 2000 基础版 cad 及 txt 格式）</t>
  </si>
  <si>
    <t>项目报送联络人</t>
  </si>
  <si>
    <t>项目报送联络人电话</t>
  </si>
  <si>
    <t>备注</t>
  </si>
  <si>
    <t>位于城镇开发边界以外面积
（亩）</t>
  </si>
  <si>
    <t>涉及占用生态保护红线面积
（亩）</t>
  </si>
  <si>
    <t>涉及占用永久基本农田面积
（亩）</t>
  </si>
  <si>
    <t>涉及占用耕地
（亩）</t>
  </si>
  <si>
    <t>涉及占用高标准农田
（亩）</t>
  </si>
  <si>
    <t>土规情况</t>
  </si>
  <si>
    <t>总规/近规情况</t>
  </si>
  <si>
    <t>控规情况</t>
  </si>
  <si>
    <t>东莞市清溪镇铁松村环境综合整治示范段项目</t>
  </si>
  <si>
    <t>铁松</t>
  </si>
  <si>
    <t>北环路红绿灯至铁松村委会红绿灯、铁矢岭</t>
  </si>
  <si>
    <t>美丽乡村示范创建</t>
  </si>
  <si>
    <t>本工程为东莞市清溪镇铁松村环境综合整治示范项目，主要内容有绿化、景观配套和铺装等。其中银瓶路（铁松村委会红绿灯至北环路红绿灯路段)，全长约870M，改造面积18376.88平方米。铁矢岭榕树公园面积约1131平方米。</t>
  </si>
  <si>
    <t>旨在通过改造和提升银瓶路段的整体环境，改善居民生活质量，提升区域形象，同时推动生态与经济的协调发展</t>
  </si>
  <si>
    <t>1.8376万平方米</t>
  </si>
  <si>
    <t>镇村两级</t>
  </si>
  <si>
    <t>否</t>
  </si>
  <si>
    <t>是</t>
  </si>
  <si>
    <t>杨鹏</t>
  </si>
  <si>
    <t>0769-87310218</t>
  </si>
  <si>
    <t>葵湖村史馆</t>
  </si>
  <si>
    <t>大利</t>
  </si>
  <si>
    <t>大利葵湖村民小组</t>
  </si>
  <si>
    <t>加强村级综合服务设施建设</t>
  </si>
  <si>
    <t>2026年10月</t>
  </si>
  <si>
    <t>拟建设占地418.6㎡，建筑楼高3.5层，建筑面积约1500㎡，集齐村史馆、老人活动中心、喜庆堂、村小组会议室、办公楼等多功能于一体的村史馆。</t>
  </si>
  <si>
    <t>记载葵湖村小组发展历史，建设老人、小孩日常活动场所、村小组开展日常工作及重大会议办公场所、及村民办理喜庆活动场所。</t>
  </si>
  <si>
    <t>按照村办公楼标准建设</t>
  </si>
  <si>
    <t>拟建设占地418.6㎡，建筑楼高3.5层，建筑面积约1500㎡</t>
  </si>
  <si>
    <t>500</t>
  </si>
  <si>
    <t>村集体自筹</t>
  </si>
  <si>
    <t>418.6</t>
  </si>
  <si>
    <t>全部位于居住用地</t>
  </si>
  <si>
    <t>41平方米涉及到道路用地、其余为二类居住用地</t>
  </si>
  <si>
    <t>李志辉</t>
  </si>
  <si>
    <t>15916867128</t>
  </si>
  <si>
    <t>茅輋村史馆</t>
  </si>
  <si>
    <t>大利茅輋村民小组</t>
  </si>
  <si>
    <t>2025年10月</t>
  </si>
  <si>
    <t>茅輋村属于水库移民村落，并属于革命老区，茅麒麟文化也历史悠久，该小组拟以此文化底蕴新建茅輋村村史馆项目，初步选址面积200㎡，建筑不超2.5层、500m，计划投资约200万元，于2025年10月开始建。</t>
  </si>
  <si>
    <t>记载村麒麟文化、革命老区、水库移民等历史文化传承，同时兼备村小组办公功能于一体。</t>
  </si>
  <si>
    <t>按照村村史馆标准建设</t>
  </si>
  <si>
    <t>拟建设占地200㎡，建筑楼高2.5层，建筑面积约500㎡</t>
  </si>
  <si>
    <t>200</t>
  </si>
  <si>
    <t>全部位于工业用地</t>
  </si>
  <si>
    <t>99平方米涉及到道路用地、其余为幼儿园用地</t>
  </si>
  <si>
    <t>村委会篮球场改造升级</t>
  </si>
  <si>
    <t>土桥</t>
  </si>
  <si>
    <t>村委会篮球场</t>
  </si>
  <si>
    <t>村级综合服务设施建设</t>
  </si>
  <si>
    <t>2025年</t>
  </si>
  <si>
    <t>为村民提供室内娱乐活动的综合服务场所</t>
  </si>
  <si>
    <t>综合服务设施</t>
  </si>
  <si>
    <t>约3200平方米</t>
  </si>
  <si>
    <t>46</t>
  </si>
  <si>
    <t>0</t>
  </si>
  <si>
    <t>符合</t>
  </si>
  <si>
    <t>不涉及</t>
  </si>
  <si>
    <t>莫志华</t>
  </si>
  <si>
    <t>13926878873</t>
  </si>
  <si>
    <t>村委会儿童公园改造升级</t>
  </si>
  <si>
    <t>村委会儿童公园</t>
  </si>
  <si>
    <t>约600平方米</t>
  </si>
  <si>
    <t>21</t>
  </si>
  <si>
    <t>新围村道路升级</t>
  </si>
  <si>
    <t>新围村道路</t>
  </si>
  <si>
    <t>农村道路提档升级</t>
  </si>
  <si>
    <t>农村人居居环境品质提升</t>
  </si>
  <si>
    <t>长约850米</t>
  </si>
  <si>
    <t>160</t>
  </si>
  <si>
    <t>大岗厦雅瑶街道路升级</t>
  </si>
  <si>
    <t>大岗厦雅雅瑶街道</t>
  </si>
  <si>
    <t>长约280米</t>
  </si>
  <si>
    <t>50</t>
  </si>
  <si>
    <t>土桥老围工业地块控规调整</t>
  </si>
  <si>
    <t>土桥老围工业地块</t>
  </si>
  <si>
    <t>强化规划引导</t>
  </si>
  <si>
    <t>将地块容积率调至3.0-3.5</t>
  </si>
  <si>
    <t>约96770平方米</t>
  </si>
  <si>
    <t>43.8</t>
  </si>
  <si>
    <t>96770</t>
  </si>
  <si>
    <t>1</t>
  </si>
  <si>
    <t>土桥新围南工业地块控规调整</t>
  </si>
  <si>
    <t>土桥新围南工业地</t>
  </si>
  <si>
    <t>约40000平方米</t>
  </si>
  <si>
    <t>2</t>
  </si>
  <si>
    <t>百千万工程</t>
  </si>
  <si>
    <t>长山头村</t>
  </si>
  <si>
    <t>长山头村活动中心</t>
  </si>
  <si>
    <t>农房质量安全提升工程</t>
  </si>
  <si>
    <t>外墙翻新、平改坡</t>
  </si>
  <si>
    <t>助力百千万工程</t>
  </si>
  <si>
    <t>国支委</t>
  </si>
  <si>
    <t>殷建雄</t>
  </si>
  <si>
    <t>13790370889</t>
  </si>
  <si>
    <t>长山头村活动中心旁旧公寓</t>
  </si>
  <si>
    <t>农村人居环境整治</t>
  </si>
  <si>
    <t>长福路</t>
  </si>
  <si>
    <t>农村人居环境整治提升五年行动</t>
  </si>
  <si>
    <t>道路美化</t>
  </si>
  <si>
    <t>罗马村民活动中心</t>
  </si>
  <si>
    <t>罗马村</t>
  </si>
  <si>
    <t>罗马路56号罗马村委会内</t>
  </si>
  <si>
    <t>拟在现简易铁皮房新建罗马村老人服务中心，占地面积194平方米，配备“一站式”服务大厅、图书室、党员活动室、文体活动室、多功能会议室等，解决村民需求。</t>
  </si>
  <si>
    <t>沟渠0.0045亩，村庄0.2895亩</t>
  </si>
  <si>
    <t>占地2.95亩，楼层5层</t>
  </si>
  <si>
    <t>村集体资金投资</t>
  </si>
  <si>
    <t>工业用地、街头绿地</t>
  </si>
  <si>
    <t>孙志强</t>
  </si>
  <si>
    <t>荔横公园升级改造工程</t>
  </si>
  <si>
    <t>荔横</t>
  </si>
  <si>
    <t>荔横红绿灯处公园</t>
  </si>
  <si>
    <t>农房管控和乡村风貌提升行动</t>
  </si>
  <si>
    <t>2025.5</t>
  </si>
  <si>
    <t>面积约750㎡的口袋公园，公园内设有文化宣传栏、绿色景观树、休闲椅、村标识牌、大型LED屏幕等</t>
  </si>
  <si>
    <t>以生态修复、休闲娱乐、文化展示为核心，融合自然与人文设计理念，旨在为群众提供多功能、全龄化的公共活动场所</t>
  </si>
  <si>
    <t>广场石硬底加绿化配套</t>
  </si>
  <si>
    <t>700㎡</t>
  </si>
  <si>
    <t>170</t>
  </si>
  <si>
    <t>村自资</t>
  </si>
  <si>
    <t>700</t>
  </si>
  <si>
    <t>公园用地</t>
  </si>
  <si>
    <t>农村宅基地</t>
  </si>
  <si>
    <t>道路绿地和保护绿地</t>
  </si>
  <si>
    <t>王伟华</t>
  </si>
  <si>
    <t>18925780894</t>
  </si>
  <si>
    <t>荔横卫生站大楼建设</t>
  </si>
  <si>
    <t>荔横路与荔横街路口</t>
  </si>
  <si>
    <t>改革完善乡村医疗卫生体系</t>
  </si>
  <si>
    <t>2025.8</t>
  </si>
  <si>
    <t>占地面积321㎡，建成四层半大楼，一楼为荔横卫生站，其它楼层用作公共服务使用</t>
  </si>
  <si>
    <t>原荔横卫生站地处交道拥堵跟段，村民求医不便。建成卫生大楼后，除提供农村医疗服务外，添加共公服务，为群众提供更多便利。</t>
  </si>
  <si>
    <t>混凝土建筑</t>
  </si>
  <si>
    <t>1450㎡</t>
  </si>
  <si>
    <t>260</t>
  </si>
  <si>
    <t>321</t>
  </si>
  <si>
    <t>建设用地</t>
  </si>
  <si>
    <t>工业用地</t>
  </si>
  <si>
    <t>清溪松岗西村景观水塘改造建设工程</t>
  </si>
  <si>
    <t>松岗村</t>
  </si>
  <si>
    <t>2025.10.10</t>
  </si>
  <si>
    <t>清溪镇松岗西村景观水塘改造工程占地1500平方米，位于西村小组核心区域。项目旨在通过生态修复与景观设计，提升水塘水质及环境，包括清淤、水体净化、沿岸绿化及步道铺设等。改造后，水塘将融生态保育与休闲观光于一体，为村民打造优美亲水空间，增强社区凝聚力，推动生态文明建设。</t>
  </si>
  <si>
    <t>“民生大莞家”及松岗村西村民小组自筹</t>
  </si>
  <si>
    <t>1500</t>
  </si>
  <si>
    <t>张育海</t>
  </si>
  <si>
    <t>13602372774</t>
  </si>
  <si>
    <t>农房风貌提升</t>
  </si>
  <si>
    <t>上元</t>
  </si>
  <si>
    <t>上元路、清上路、北环路</t>
  </si>
  <si>
    <t>农房风貌提升行动</t>
  </si>
  <si>
    <t>90栋房屋外立面风貌提升</t>
  </si>
  <si>
    <t>提升我村农房风貌</t>
  </si>
  <si>
    <t>90栋房屋外立面</t>
  </si>
  <si>
    <t>镇财政及村集体资金</t>
  </si>
  <si>
    <t>蔡旭敏</t>
  </si>
  <si>
    <t>沙埔村民活动中心</t>
  </si>
  <si>
    <t>重河村</t>
  </si>
  <si>
    <t>沙埔村民小组</t>
  </si>
  <si>
    <t>建设1栋房屋</t>
  </si>
  <si>
    <t>为村民提供室内娱乐活动场所及村民会议场所</t>
  </si>
  <si>
    <t>钢筋混泥土结构</t>
  </si>
  <si>
    <t>占地约200平方米，楼高3层，建筑面积约500平方米</t>
  </si>
  <si>
    <t>杨景嘉</t>
  </si>
  <si>
    <t>重木村民活动中心</t>
  </si>
  <si>
    <t>重木村小组</t>
  </si>
  <si>
    <t>厦塘村老人活动中心</t>
  </si>
  <si>
    <t>厦塘村民小组</t>
  </si>
  <si>
    <t>为高龄村民提供室内娱乐活动场所及村民会议场所</t>
  </si>
  <si>
    <t>三亚圳村民活动中心</t>
  </si>
  <si>
    <t>三亚圳村小组</t>
  </si>
  <si>
    <t>新围仔村民活动中心</t>
  </si>
  <si>
    <t>新围仔村小组</t>
  </si>
  <si>
    <t>杨梅岗村综合楼</t>
  </si>
  <si>
    <t>杨梅岗村小组</t>
  </si>
  <si>
    <t>厦塘文化综合服务楼</t>
  </si>
  <si>
    <t>重河厦塘村民小组</t>
  </si>
  <si>
    <t>文化设施</t>
  </si>
  <si>
    <t>建设文化综合楼，配备服务大厅、图书室、文体活动室等，向村民提供更多文化活动空间</t>
  </si>
  <si>
    <t>用地面积约1088平方米，建筑面积约2176平方米</t>
  </si>
  <si>
    <t>大埔村“创宜居、增活力”乡村振兴建设项目</t>
  </si>
  <si>
    <t>大埔村</t>
  </si>
  <si>
    <t>农村道路，农村基本公共服务，村级综合服务设施</t>
  </si>
  <si>
    <t>已开工</t>
  </si>
  <si>
    <t>公园建设，
健康绿道建设</t>
  </si>
  <si>
    <t>提升乡村景观风貌，改善乡村人居环境</t>
  </si>
  <si>
    <t>健康绿道长1128米占地5640平方米；公园占地2800平方米包含儿童休憩场地和一栋占地199平方米、建筑面积469平方米、层数2.5层的综合服务中心；</t>
  </si>
  <si>
    <t>镇财政及
村集体资金</t>
  </si>
  <si>
    <t>城乡建设用地17.6亩</t>
  </si>
  <si>
    <t>绿化用地8.1亩</t>
  </si>
  <si>
    <t>控规未覆盖</t>
  </si>
  <si>
    <t>尹宝星</t>
  </si>
  <si>
    <t>老围黄屋老人服务中心</t>
  </si>
  <si>
    <t>青皇村</t>
  </si>
  <si>
    <t>青皇村老围黄屋小组</t>
  </si>
  <si>
    <t>村级综合服务设施</t>
  </si>
  <si>
    <t>2025年12月</t>
  </si>
  <si>
    <t>综合服务中心</t>
  </si>
  <si>
    <t>为村民汛期提供应急避护场所，给村民提供综合活动空间</t>
  </si>
  <si>
    <t>规划面积2476.54m2,建筑首层占地面积780.00m2、建筑面积3130.00平方米、建筑层数为5层。</t>
  </si>
  <si>
    <t>政府、村集体自筹</t>
  </si>
  <si>
    <t>780</t>
  </si>
  <si>
    <t>全部为非建设用地</t>
  </si>
  <si>
    <t>无控规覆盖</t>
  </si>
  <si>
    <t>新围仔老人服务中心</t>
  </si>
  <si>
    <t>青皇村新围仔小组</t>
  </si>
  <si>
    <t>规划面积195.5m2占地面积,建筑层数为5层。</t>
  </si>
  <si>
    <t>195.5</t>
  </si>
  <si>
    <t>停车楼</t>
  </si>
  <si>
    <t>青皇南路</t>
  </si>
  <si>
    <t>停车设施</t>
  </si>
  <si>
    <t>为村民汛期提供应急避护场所</t>
  </si>
  <si>
    <t>规划面积3268.95平方米占地面。</t>
  </si>
  <si>
    <t>3268.95</t>
  </si>
  <si>
    <t>全部为工业用地</t>
  </si>
  <si>
    <t>全部为一类工业用地</t>
  </si>
  <si>
    <t>花边岭新村环境提升工程</t>
  </si>
  <si>
    <t>厦坭</t>
  </si>
  <si>
    <t>花边岭新村</t>
  </si>
  <si>
    <t>环境提升</t>
  </si>
  <si>
    <t>新村东面围墙建设</t>
  </si>
  <si>
    <t>提升乡村环境建设</t>
  </si>
  <si>
    <t>乡村环境提升</t>
  </si>
  <si>
    <t>574㎡</t>
  </si>
  <si>
    <t>8.8559</t>
  </si>
  <si>
    <t>村小组</t>
  </si>
  <si>
    <t>574</t>
  </si>
  <si>
    <t>无</t>
  </si>
  <si>
    <t>郑勇达</t>
  </si>
  <si>
    <t>13829238034</t>
  </si>
  <si>
    <t>东面道路硬底</t>
  </si>
  <si>
    <t>840㎡</t>
  </si>
  <si>
    <t>11.6050</t>
  </si>
  <si>
    <t>840</t>
  </si>
  <si>
    <t>新村保安室</t>
  </si>
  <si>
    <t>13㎡</t>
  </si>
  <si>
    <t>5.9051</t>
  </si>
  <si>
    <t>13</t>
  </si>
  <si>
    <t>时代玫瑰谷生态科普农业园</t>
  </si>
  <si>
    <t>铁场村</t>
  </si>
  <si>
    <t>乡村振兴示范带建设</t>
  </si>
  <si>
    <t>2025.3.1</t>
  </si>
  <si>
    <t>游客服务中心</t>
  </si>
  <si>
    <t>现有集装箱组合改造面积约195平方米,作为游客服务中心供接待游客及农产品展销区域。</t>
  </si>
  <si>
    <t>韩家康</t>
  </si>
  <si>
    <t>2025.3.15</t>
  </si>
  <si>
    <t>书吧</t>
  </si>
  <si>
    <t>鱼塘东侧原有铁皮房年久失修存在倒塌风险,拟加固改造为书吧作为传播玫瑰文化、宣传、压花、拓染等艺术培训场所。</t>
  </si>
  <si>
    <t>东莞市清溪镇云溪桃花源项目</t>
  </si>
  <si>
    <t>增设生态园区内部消防通道</t>
  </si>
  <si>
    <t>规划提升园区防火综合能力，保障生态资源和人民生命财产安全</t>
  </si>
  <si>
    <t>参照林业专用道路及农村振兴项目</t>
  </si>
  <si>
    <t>设计道路全长384米，路面宽度4 米；根据现场适当调整</t>
  </si>
  <si>
    <t>社会资金</t>
  </si>
  <si>
    <t>陈婉瑜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</si>
</sst>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_);[Red]\(0.00\)"/>
    <numFmt numFmtId="179" formatCode="0_ "/>
  </numFmts>
  <fonts count="24">
    <font>
      <sz val="12"/>
      <name val="宋体"/>
      <charset val="134"/>
    </font>
    <font>
      <sz val="14"/>
      <name val="宋体"/>
      <charset val="134"/>
    </font>
    <font>
      <sz val="18"/>
      <name val="方正小标宋简体"/>
      <charset val="134"/>
    </font>
    <font>
      <sz val="14"/>
      <name val="宋体"/>
      <charset val="134"/>
      <scheme val="minor"/>
    </font>
    <font>
      <sz val="14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11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12">
      <alignment vertical="center"/>
    </xf>
    <xf numFmtId="0" fontId="11" fillId="0" borderId="13">
      <alignment vertical="center"/>
    </xf>
    <xf numFmtId="0" fontId="12" fillId="0" borderId="14">
      <alignment vertical="center"/>
    </xf>
    <xf numFmtId="0" fontId="12" fillId="0" borderId="0">
      <alignment vertical="center"/>
    </xf>
    <xf numFmtId="0" fontId="13" fillId="3" borderId="15">
      <alignment vertical="center"/>
    </xf>
    <xf numFmtId="0" fontId="14" fillId="4" borderId="16">
      <alignment vertical="center"/>
    </xf>
    <xf numFmtId="0" fontId="15" fillId="4" borderId="15">
      <alignment vertical="center"/>
    </xf>
    <xf numFmtId="0" fontId="16" fillId="5" borderId="17">
      <alignment vertical="center"/>
    </xf>
    <xf numFmtId="0" fontId="17" fillId="0" borderId="18">
      <alignment vertical="center"/>
    </xf>
    <xf numFmtId="0" fontId="18" fillId="0" borderId="1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178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left" vertical="center" wrapText="1"/>
    </xf>
    <xf numFmtId="57" fontId="1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9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8"/>
  <sheetViews>
    <sheetView tabSelected="1" view="pageBreakPreview" zoomScale="70" zoomScaleNormal="70" workbookViewId="0">
      <selection activeCell="C2" sqref="C$1:C$1048576"/>
    </sheetView>
  </sheetViews>
  <sheetFormatPr defaultColWidth="9" defaultRowHeight="14.25" customHeight="1"/>
  <cols>
    <col min="1" max="1" width="4.625" style="5" customWidth="1"/>
    <col min="2" max="2" width="16.425" style="5" customWidth="1"/>
    <col min="3" max="3" width="16.7833333333333" style="5" customWidth="1"/>
    <col min="4" max="4" width="15.7166666666667" style="5" customWidth="1"/>
    <col min="5" max="5" width="8.39166666666667" style="5" customWidth="1"/>
    <col min="6" max="6" width="11.9666666666667" style="6" customWidth="1"/>
    <col min="7" max="7" width="28.3916666666667" style="6" customWidth="1"/>
    <col min="8" max="8" width="32.675" style="6" customWidth="1"/>
    <col min="9" max="9" width="10" style="6" customWidth="1"/>
    <col min="10" max="10" width="18.2083333333333" style="6" customWidth="1"/>
    <col min="11" max="11" width="12.1333333333333" style="7" customWidth="1"/>
    <col min="12" max="12" width="10" style="6" customWidth="1"/>
    <col min="13" max="13" width="13.2" style="8" customWidth="1"/>
    <col min="14" max="15" width="9.275" style="9" hidden="1" customWidth="1"/>
    <col min="16" max="17" width="9.63333333333333" style="9" hidden="1" customWidth="1"/>
    <col min="18" max="18" width="9.1" style="9" hidden="1" customWidth="1"/>
    <col min="19" max="21" width="9.125" style="9" hidden="1" customWidth="1"/>
    <col min="22" max="23" width="6.625" style="5" hidden="1" customWidth="1"/>
    <col min="24" max="24" width="16.25" style="5" hidden="1" customWidth="1"/>
    <col min="25" max="25" width="9.63333333333333" style="5" customWidth="1"/>
    <col min="26" max="26" width="11.25" style="5" hidden="1" customWidth="1"/>
    <col min="27" max="27" width="7.725" style="5" customWidth="1"/>
    <col min="28" max="16384" width="9" style="5"/>
  </cols>
  <sheetData>
    <row r="1" ht="44" customHeight="1" spans="1:2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33"/>
      <c r="L1" s="10"/>
      <c r="M1" s="34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ht="30.95" customHeight="1" spans="1:2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35" t="s">
        <v>11</v>
      </c>
      <c r="L2" s="12" t="s">
        <v>12</v>
      </c>
      <c r="M2" s="36" t="s">
        <v>13</v>
      </c>
      <c r="N2" s="37" t="s">
        <v>14</v>
      </c>
      <c r="O2" s="38"/>
      <c r="P2" s="38"/>
      <c r="Q2" s="38"/>
      <c r="R2" s="38"/>
      <c r="S2" s="38"/>
      <c r="T2" s="38"/>
      <c r="U2" s="54"/>
      <c r="V2" s="55" t="s">
        <v>15</v>
      </c>
      <c r="W2" s="55" t="s">
        <v>16</v>
      </c>
      <c r="X2" s="56" t="s">
        <v>17</v>
      </c>
      <c r="Y2" s="56" t="s">
        <v>18</v>
      </c>
      <c r="Z2" s="56" t="s">
        <v>19</v>
      </c>
      <c r="AA2" s="63" t="s">
        <v>20</v>
      </c>
    </row>
    <row r="3" ht="30" customHeight="1" spans="1:27">
      <c r="A3" s="13"/>
      <c r="B3" s="13"/>
      <c r="C3" s="13"/>
      <c r="D3" s="13"/>
      <c r="E3" s="13"/>
      <c r="F3" s="14"/>
      <c r="G3" s="14"/>
      <c r="H3" s="14"/>
      <c r="I3" s="14"/>
      <c r="J3" s="14"/>
      <c r="K3" s="39"/>
      <c r="L3" s="14"/>
      <c r="M3" s="40"/>
      <c r="N3" s="41" t="s">
        <v>21</v>
      </c>
      <c r="O3" s="41" t="s">
        <v>22</v>
      </c>
      <c r="P3" s="42" t="s">
        <v>23</v>
      </c>
      <c r="Q3" s="42" t="s">
        <v>24</v>
      </c>
      <c r="R3" s="42" t="s">
        <v>25</v>
      </c>
      <c r="S3" s="41" t="s">
        <v>26</v>
      </c>
      <c r="T3" s="41" t="s">
        <v>27</v>
      </c>
      <c r="U3" s="41" t="s">
        <v>28</v>
      </c>
      <c r="V3" s="57"/>
      <c r="W3" s="57"/>
      <c r="X3" s="58"/>
      <c r="Y3" s="58"/>
      <c r="Z3" s="58"/>
      <c r="AA3" s="64"/>
    </row>
    <row r="4" ht="36" customHeight="1" spans="1:27">
      <c r="A4" s="15"/>
      <c r="B4" s="15"/>
      <c r="C4" s="15"/>
      <c r="D4" s="15"/>
      <c r="E4" s="15"/>
      <c r="F4" s="16"/>
      <c r="G4" s="16"/>
      <c r="H4" s="16"/>
      <c r="I4" s="16"/>
      <c r="J4" s="16"/>
      <c r="K4" s="19"/>
      <c r="L4" s="16"/>
      <c r="M4" s="43"/>
      <c r="N4" s="41"/>
      <c r="O4" s="41"/>
      <c r="P4" s="44"/>
      <c r="Q4" s="44"/>
      <c r="R4" s="44"/>
      <c r="S4" s="41"/>
      <c r="T4" s="41"/>
      <c r="U4" s="41"/>
      <c r="V4" s="59"/>
      <c r="W4" s="59"/>
      <c r="X4" s="60"/>
      <c r="Y4" s="60"/>
      <c r="Z4" s="60"/>
      <c r="AA4" s="61"/>
    </row>
    <row r="5" s="1" customFormat="1" ht="187.5" spans="1:27">
      <c r="A5" s="17">
        <v>1</v>
      </c>
      <c r="B5" s="17" t="s">
        <v>29</v>
      </c>
      <c r="C5" s="17" t="s">
        <v>30</v>
      </c>
      <c r="D5" s="17" t="s">
        <v>31</v>
      </c>
      <c r="E5" s="17" t="s">
        <v>32</v>
      </c>
      <c r="F5" s="18">
        <v>45778</v>
      </c>
      <c r="G5" s="18" t="s">
        <v>33</v>
      </c>
      <c r="H5" s="18" t="s">
        <v>34</v>
      </c>
      <c r="I5" s="18"/>
      <c r="J5" s="18" t="s">
        <v>35</v>
      </c>
      <c r="K5" s="45">
        <v>600</v>
      </c>
      <c r="L5" s="18" t="s">
        <v>36</v>
      </c>
      <c r="M5" s="46">
        <v>18376.88</v>
      </c>
      <c r="N5" s="41">
        <v>0</v>
      </c>
      <c r="O5" s="41">
        <v>0</v>
      </c>
      <c r="P5" s="44">
        <v>0</v>
      </c>
      <c r="Q5" s="44">
        <v>0</v>
      </c>
      <c r="R5" s="44">
        <v>0</v>
      </c>
      <c r="S5" s="41"/>
      <c r="T5" s="41"/>
      <c r="U5" s="41"/>
      <c r="V5" s="61" t="s">
        <v>37</v>
      </c>
      <c r="W5" s="61" t="s">
        <v>37</v>
      </c>
      <c r="X5" s="44" t="s">
        <v>38</v>
      </c>
      <c r="Y5" s="44" t="s">
        <v>39</v>
      </c>
      <c r="Z5" s="44" t="s">
        <v>40</v>
      </c>
      <c r="AA5" s="61"/>
    </row>
    <row r="6" customFormat="1" ht="131.25" spans="1:27">
      <c r="A6" s="17">
        <v>2</v>
      </c>
      <c r="B6" s="19" t="s">
        <v>41</v>
      </c>
      <c r="C6" s="20" t="s">
        <v>42</v>
      </c>
      <c r="D6" s="19" t="s">
        <v>43</v>
      </c>
      <c r="E6" s="19" t="s">
        <v>44</v>
      </c>
      <c r="F6" s="19" t="s">
        <v>45</v>
      </c>
      <c r="G6" s="19" t="s">
        <v>46</v>
      </c>
      <c r="H6" s="19" t="s">
        <v>47</v>
      </c>
      <c r="I6" s="19" t="s">
        <v>48</v>
      </c>
      <c r="J6" s="19" t="s">
        <v>49</v>
      </c>
      <c r="K6" s="19" t="s">
        <v>50</v>
      </c>
      <c r="L6" s="20" t="s">
        <v>51</v>
      </c>
      <c r="M6" s="47" t="s">
        <v>52</v>
      </c>
      <c r="N6" s="48"/>
      <c r="O6" s="48"/>
      <c r="P6" s="48"/>
      <c r="Q6" s="48"/>
      <c r="R6" s="48"/>
      <c r="S6" s="48"/>
      <c r="T6" s="48" t="s">
        <v>53</v>
      </c>
      <c r="U6" s="48" t="s">
        <v>54</v>
      </c>
      <c r="V6" s="19"/>
      <c r="W6" s="19"/>
      <c r="X6" s="48" t="s">
        <v>38</v>
      </c>
      <c r="Y6" s="19" t="s">
        <v>55</v>
      </c>
      <c r="Z6" s="19" t="s">
        <v>56</v>
      </c>
      <c r="AA6" s="45"/>
    </row>
    <row r="7" customFormat="1" ht="168.75" spans="1:27">
      <c r="A7" s="17">
        <v>3</v>
      </c>
      <c r="B7" s="19" t="s">
        <v>57</v>
      </c>
      <c r="C7" s="20" t="s">
        <v>42</v>
      </c>
      <c r="D7" s="19" t="s">
        <v>58</v>
      </c>
      <c r="E7" s="19" t="s">
        <v>44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63</v>
      </c>
      <c r="K7" s="19" t="s">
        <v>64</v>
      </c>
      <c r="L7" s="20" t="s">
        <v>51</v>
      </c>
      <c r="M7" s="47" t="s">
        <v>64</v>
      </c>
      <c r="N7" s="48"/>
      <c r="O7" s="48"/>
      <c r="P7" s="48"/>
      <c r="Q7" s="48"/>
      <c r="R7" s="48"/>
      <c r="S7" s="48"/>
      <c r="T7" s="48" t="s">
        <v>65</v>
      </c>
      <c r="U7" s="48" t="s">
        <v>66</v>
      </c>
      <c r="V7" s="19"/>
      <c r="W7" s="19"/>
      <c r="X7" s="48" t="s">
        <v>38</v>
      </c>
      <c r="Y7" s="19" t="s">
        <v>55</v>
      </c>
      <c r="Z7" s="19" t="s">
        <v>56</v>
      </c>
      <c r="AA7" s="45"/>
    </row>
    <row r="8" customFormat="1" ht="75" spans="1:27">
      <c r="A8" s="17">
        <v>4</v>
      </c>
      <c r="B8" s="19" t="s">
        <v>67</v>
      </c>
      <c r="C8" s="20" t="s">
        <v>68</v>
      </c>
      <c r="D8" s="19" t="s">
        <v>69</v>
      </c>
      <c r="E8" s="19" t="s">
        <v>70</v>
      </c>
      <c r="F8" s="19" t="s">
        <v>71</v>
      </c>
      <c r="G8" s="19"/>
      <c r="H8" s="19" t="s">
        <v>72</v>
      </c>
      <c r="I8" s="19" t="s">
        <v>73</v>
      </c>
      <c r="J8" s="19" t="s">
        <v>74</v>
      </c>
      <c r="K8" s="19" t="s">
        <v>75</v>
      </c>
      <c r="L8" s="20" t="s">
        <v>51</v>
      </c>
      <c r="M8" s="47" t="s">
        <v>74</v>
      </c>
      <c r="N8" s="20" t="s">
        <v>76</v>
      </c>
      <c r="O8" s="20" t="s">
        <v>76</v>
      </c>
      <c r="P8" s="20" t="s">
        <v>76</v>
      </c>
      <c r="Q8" s="20" t="s">
        <v>76</v>
      </c>
      <c r="R8" s="20" t="s">
        <v>76</v>
      </c>
      <c r="S8" s="20" t="s">
        <v>77</v>
      </c>
      <c r="T8" s="20" t="s">
        <v>77</v>
      </c>
      <c r="U8" s="20" t="s">
        <v>77</v>
      </c>
      <c r="V8" s="19" t="s">
        <v>78</v>
      </c>
      <c r="W8" s="19" t="s">
        <v>78</v>
      </c>
      <c r="X8" s="28" t="s">
        <v>38</v>
      </c>
      <c r="Y8" s="19" t="s">
        <v>79</v>
      </c>
      <c r="Z8" s="19" t="s">
        <v>80</v>
      </c>
      <c r="AA8" s="19"/>
    </row>
    <row r="9" customFormat="1" ht="75" spans="1:27">
      <c r="A9" s="17">
        <v>5</v>
      </c>
      <c r="B9" s="19" t="s">
        <v>81</v>
      </c>
      <c r="C9" s="20" t="s">
        <v>68</v>
      </c>
      <c r="D9" s="19" t="s">
        <v>82</v>
      </c>
      <c r="E9" s="19" t="s">
        <v>70</v>
      </c>
      <c r="F9" s="19" t="s">
        <v>71</v>
      </c>
      <c r="G9" s="19"/>
      <c r="H9" s="19" t="s">
        <v>72</v>
      </c>
      <c r="I9" s="19" t="s">
        <v>73</v>
      </c>
      <c r="J9" s="19" t="s">
        <v>83</v>
      </c>
      <c r="K9" s="19" t="s">
        <v>84</v>
      </c>
      <c r="L9" s="20" t="s">
        <v>51</v>
      </c>
      <c r="M9" s="47" t="s">
        <v>83</v>
      </c>
      <c r="N9" s="20" t="s">
        <v>76</v>
      </c>
      <c r="O9" s="20" t="s">
        <v>76</v>
      </c>
      <c r="P9" s="20" t="s">
        <v>76</v>
      </c>
      <c r="Q9" s="20" t="s">
        <v>76</v>
      </c>
      <c r="R9" s="20" t="s">
        <v>76</v>
      </c>
      <c r="S9" s="20" t="s">
        <v>77</v>
      </c>
      <c r="T9" s="20" t="s">
        <v>77</v>
      </c>
      <c r="U9" s="20" t="s">
        <v>77</v>
      </c>
      <c r="V9" s="19" t="s">
        <v>78</v>
      </c>
      <c r="W9" s="19" t="s">
        <v>78</v>
      </c>
      <c r="X9" s="28" t="s">
        <v>38</v>
      </c>
      <c r="Y9" s="19" t="s">
        <v>79</v>
      </c>
      <c r="Z9" s="19" t="s">
        <v>80</v>
      </c>
      <c r="AA9" s="19"/>
    </row>
    <row r="10" customFormat="1" ht="75" spans="1:27">
      <c r="A10" s="17">
        <v>6</v>
      </c>
      <c r="B10" s="20" t="s">
        <v>85</v>
      </c>
      <c r="C10" s="20" t="s">
        <v>68</v>
      </c>
      <c r="D10" s="20" t="s">
        <v>86</v>
      </c>
      <c r="E10" s="20" t="s">
        <v>87</v>
      </c>
      <c r="F10" s="20" t="s">
        <v>71</v>
      </c>
      <c r="G10" s="20"/>
      <c r="H10" s="20" t="s">
        <v>87</v>
      </c>
      <c r="I10" s="20" t="s">
        <v>88</v>
      </c>
      <c r="J10" s="20" t="s">
        <v>89</v>
      </c>
      <c r="K10" s="20" t="s">
        <v>90</v>
      </c>
      <c r="L10" s="20" t="s">
        <v>51</v>
      </c>
      <c r="M10" s="20" t="s">
        <v>89</v>
      </c>
      <c r="N10" s="20" t="s">
        <v>76</v>
      </c>
      <c r="O10" s="20" t="s">
        <v>76</v>
      </c>
      <c r="P10" s="20" t="s">
        <v>76</v>
      </c>
      <c r="Q10" s="20" t="s">
        <v>76</v>
      </c>
      <c r="R10" s="20" t="s">
        <v>76</v>
      </c>
      <c r="S10" s="20" t="s">
        <v>77</v>
      </c>
      <c r="T10" s="20" t="s">
        <v>77</v>
      </c>
      <c r="U10" s="20" t="s">
        <v>77</v>
      </c>
      <c r="V10" s="20" t="s">
        <v>78</v>
      </c>
      <c r="W10" s="20" t="s">
        <v>78</v>
      </c>
      <c r="X10" s="28" t="s">
        <v>38</v>
      </c>
      <c r="Y10" s="20" t="s">
        <v>79</v>
      </c>
      <c r="Z10" s="20" t="s">
        <v>80</v>
      </c>
      <c r="AA10" s="20"/>
    </row>
    <row r="11" customFormat="1" ht="75" spans="1:27">
      <c r="A11" s="17">
        <v>7</v>
      </c>
      <c r="B11" s="20" t="s">
        <v>91</v>
      </c>
      <c r="C11" s="20" t="s">
        <v>68</v>
      </c>
      <c r="D11" s="20" t="s">
        <v>92</v>
      </c>
      <c r="E11" s="20" t="s">
        <v>87</v>
      </c>
      <c r="F11" s="20" t="s">
        <v>71</v>
      </c>
      <c r="G11" s="20"/>
      <c r="H11" s="20" t="s">
        <v>87</v>
      </c>
      <c r="I11" s="20" t="s">
        <v>88</v>
      </c>
      <c r="J11" s="20" t="s">
        <v>93</v>
      </c>
      <c r="K11" s="20" t="s">
        <v>94</v>
      </c>
      <c r="L11" s="20" t="s">
        <v>51</v>
      </c>
      <c r="M11" s="20" t="s">
        <v>93</v>
      </c>
      <c r="N11" s="20" t="s">
        <v>76</v>
      </c>
      <c r="O11" s="20" t="s">
        <v>76</v>
      </c>
      <c r="P11" s="20" t="s">
        <v>76</v>
      </c>
      <c r="Q11" s="20" t="s">
        <v>76</v>
      </c>
      <c r="R11" s="20" t="s">
        <v>76</v>
      </c>
      <c r="S11" s="20" t="s">
        <v>77</v>
      </c>
      <c r="T11" s="20" t="s">
        <v>77</v>
      </c>
      <c r="U11" s="20" t="s">
        <v>77</v>
      </c>
      <c r="V11" s="20" t="s">
        <v>78</v>
      </c>
      <c r="W11" s="20" t="s">
        <v>78</v>
      </c>
      <c r="X11" s="28" t="s">
        <v>38</v>
      </c>
      <c r="Y11" s="20" t="s">
        <v>79</v>
      </c>
      <c r="Z11" s="20" t="s">
        <v>80</v>
      </c>
      <c r="AA11" s="20"/>
    </row>
    <row r="12" customFormat="1" ht="56.25" spans="1:27">
      <c r="A12" s="17">
        <v>8</v>
      </c>
      <c r="B12" s="20" t="s">
        <v>95</v>
      </c>
      <c r="C12" s="20" t="s">
        <v>68</v>
      </c>
      <c r="D12" s="20" t="s">
        <v>96</v>
      </c>
      <c r="E12" s="20" t="s">
        <v>97</v>
      </c>
      <c r="F12" s="20" t="s">
        <v>71</v>
      </c>
      <c r="G12" s="20"/>
      <c r="H12" s="20" t="s">
        <v>98</v>
      </c>
      <c r="I12" s="20" t="s">
        <v>97</v>
      </c>
      <c r="J12" s="20" t="s">
        <v>99</v>
      </c>
      <c r="K12" s="20" t="s">
        <v>100</v>
      </c>
      <c r="L12" s="20" t="s">
        <v>51</v>
      </c>
      <c r="M12" s="20" t="s">
        <v>101</v>
      </c>
      <c r="N12" s="20" t="s">
        <v>102</v>
      </c>
      <c r="O12" s="20" t="s">
        <v>102</v>
      </c>
      <c r="P12" s="20" t="s">
        <v>102</v>
      </c>
      <c r="Q12" s="20" t="s">
        <v>102</v>
      </c>
      <c r="R12" s="20" t="s">
        <v>102</v>
      </c>
      <c r="S12" s="20" t="s">
        <v>77</v>
      </c>
      <c r="T12" s="20" t="s">
        <v>77</v>
      </c>
      <c r="U12" s="20" t="s">
        <v>77</v>
      </c>
      <c r="V12" s="20" t="s">
        <v>78</v>
      </c>
      <c r="W12" s="20" t="s">
        <v>78</v>
      </c>
      <c r="X12" s="28" t="s">
        <v>38</v>
      </c>
      <c r="Y12" s="20" t="s">
        <v>79</v>
      </c>
      <c r="Z12" s="20" t="s">
        <v>80</v>
      </c>
      <c r="AA12" s="65"/>
    </row>
    <row r="13" customFormat="1" ht="75" spans="1:27">
      <c r="A13" s="17">
        <v>9</v>
      </c>
      <c r="B13" s="21" t="s">
        <v>103</v>
      </c>
      <c r="C13" s="20" t="s">
        <v>68</v>
      </c>
      <c r="D13" s="21" t="s">
        <v>104</v>
      </c>
      <c r="E13" s="21" t="s">
        <v>97</v>
      </c>
      <c r="F13" s="22" t="s">
        <v>71</v>
      </c>
      <c r="G13" s="22"/>
      <c r="H13" s="22" t="s">
        <v>98</v>
      </c>
      <c r="I13" s="22" t="s">
        <v>97</v>
      </c>
      <c r="J13" s="22" t="s">
        <v>105</v>
      </c>
      <c r="K13" s="49">
        <v>33</v>
      </c>
      <c r="L13" s="20" t="s">
        <v>51</v>
      </c>
      <c r="M13" s="50">
        <v>40000</v>
      </c>
      <c r="N13" s="20" t="s">
        <v>106</v>
      </c>
      <c r="O13" s="20" t="s">
        <v>106</v>
      </c>
      <c r="P13" s="20" t="s">
        <v>106</v>
      </c>
      <c r="Q13" s="20" t="s">
        <v>106</v>
      </c>
      <c r="R13" s="20" t="s">
        <v>106</v>
      </c>
      <c r="S13" s="20" t="s">
        <v>77</v>
      </c>
      <c r="T13" s="20" t="s">
        <v>77</v>
      </c>
      <c r="U13" s="20" t="s">
        <v>77</v>
      </c>
      <c r="V13" s="20" t="s">
        <v>78</v>
      </c>
      <c r="W13" s="20" t="s">
        <v>78</v>
      </c>
      <c r="X13" s="28" t="s">
        <v>38</v>
      </c>
      <c r="Y13" s="20" t="s">
        <v>79</v>
      </c>
      <c r="Z13" s="20" t="s">
        <v>80</v>
      </c>
      <c r="AA13" s="66"/>
    </row>
    <row r="14" customFormat="1" ht="75" spans="1:27">
      <c r="A14" s="17">
        <v>10</v>
      </c>
      <c r="B14" s="20" t="s">
        <v>107</v>
      </c>
      <c r="C14" s="20" t="s">
        <v>108</v>
      </c>
      <c r="D14" s="20" t="s">
        <v>109</v>
      </c>
      <c r="E14" s="20" t="s">
        <v>110</v>
      </c>
      <c r="F14" s="20"/>
      <c r="G14" s="20" t="s">
        <v>111</v>
      </c>
      <c r="H14" s="20" t="s">
        <v>112</v>
      </c>
      <c r="I14" s="20"/>
      <c r="J14" s="20"/>
      <c r="K14" s="20"/>
      <c r="L14" s="20" t="s">
        <v>113</v>
      </c>
      <c r="M14" s="20"/>
      <c r="N14" s="48"/>
      <c r="O14" s="48"/>
      <c r="P14" s="48"/>
      <c r="Q14" s="48"/>
      <c r="R14" s="48"/>
      <c r="S14" s="48"/>
      <c r="T14" s="48"/>
      <c r="U14" s="48"/>
      <c r="V14" s="20" t="s">
        <v>37</v>
      </c>
      <c r="W14" s="20" t="s">
        <v>37</v>
      </c>
      <c r="X14" s="48" t="s">
        <v>37</v>
      </c>
      <c r="Y14" s="20" t="s">
        <v>114</v>
      </c>
      <c r="Z14" s="20" t="s">
        <v>115</v>
      </c>
      <c r="AA14" s="48"/>
    </row>
    <row r="15" customFormat="1" ht="75" spans="1:27">
      <c r="A15" s="17">
        <v>11</v>
      </c>
      <c r="B15" s="20" t="s">
        <v>107</v>
      </c>
      <c r="C15" s="20" t="s">
        <v>108</v>
      </c>
      <c r="D15" s="20" t="s">
        <v>116</v>
      </c>
      <c r="E15" s="20" t="s">
        <v>110</v>
      </c>
      <c r="F15" s="20"/>
      <c r="G15" s="20" t="s">
        <v>111</v>
      </c>
      <c r="H15" s="20" t="s">
        <v>112</v>
      </c>
      <c r="I15" s="20"/>
      <c r="J15" s="20"/>
      <c r="K15" s="20"/>
      <c r="L15" s="20" t="s">
        <v>113</v>
      </c>
      <c r="M15" s="20"/>
      <c r="N15" s="48"/>
      <c r="O15" s="48"/>
      <c r="P15" s="48"/>
      <c r="Q15" s="48"/>
      <c r="R15" s="48"/>
      <c r="S15" s="48"/>
      <c r="T15" s="48"/>
      <c r="U15" s="48"/>
      <c r="V15" s="20" t="s">
        <v>37</v>
      </c>
      <c r="W15" s="20" t="s">
        <v>37</v>
      </c>
      <c r="X15" s="48" t="s">
        <v>37</v>
      </c>
      <c r="Y15" s="20" t="s">
        <v>114</v>
      </c>
      <c r="Z15" s="20" t="s">
        <v>115</v>
      </c>
      <c r="AA15" s="48"/>
    </row>
    <row r="16" customFormat="1" ht="93.75" spans="1:27">
      <c r="A16" s="17">
        <v>12</v>
      </c>
      <c r="B16" s="20" t="s">
        <v>117</v>
      </c>
      <c r="C16" s="20" t="s">
        <v>108</v>
      </c>
      <c r="D16" s="20" t="s">
        <v>118</v>
      </c>
      <c r="E16" s="20" t="s">
        <v>119</v>
      </c>
      <c r="F16" s="20"/>
      <c r="G16" s="20" t="s">
        <v>120</v>
      </c>
      <c r="H16" s="20" t="s">
        <v>112</v>
      </c>
      <c r="I16" s="20"/>
      <c r="J16" s="20"/>
      <c r="K16" s="20"/>
      <c r="L16" s="20"/>
      <c r="M16" s="20"/>
      <c r="N16" s="48"/>
      <c r="O16" s="48"/>
      <c r="P16" s="48"/>
      <c r="Q16" s="48"/>
      <c r="R16" s="48"/>
      <c r="S16" s="48"/>
      <c r="T16" s="48"/>
      <c r="U16" s="48"/>
      <c r="V16" s="20" t="s">
        <v>37</v>
      </c>
      <c r="W16" s="20" t="s">
        <v>37</v>
      </c>
      <c r="X16" s="48" t="s">
        <v>37</v>
      </c>
      <c r="Y16" s="20" t="s">
        <v>114</v>
      </c>
      <c r="Z16" s="20" t="s">
        <v>115</v>
      </c>
      <c r="AA16" s="48"/>
    </row>
    <row r="17" s="2" customFormat="1" ht="131.25" spans="1:27">
      <c r="A17" s="17">
        <v>13</v>
      </c>
      <c r="B17" s="23" t="s">
        <v>121</v>
      </c>
      <c r="C17" s="23" t="s">
        <v>122</v>
      </c>
      <c r="D17" s="23" t="s">
        <v>123</v>
      </c>
      <c r="E17" s="23" t="s">
        <v>44</v>
      </c>
      <c r="F17" s="24">
        <v>45809</v>
      </c>
      <c r="G17" s="24" t="s">
        <v>124</v>
      </c>
      <c r="H17" s="24" t="s">
        <v>124</v>
      </c>
      <c r="I17" s="24" t="s">
        <v>125</v>
      </c>
      <c r="J17" s="24" t="s">
        <v>126</v>
      </c>
      <c r="K17" s="51">
        <v>590</v>
      </c>
      <c r="L17" s="24" t="s">
        <v>127</v>
      </c>
      <c r="M17" s="28">
        <v>1966.67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 t="s">
        <v>128</v>
      </c>
      <c r="T17" s="41"/>
      <c r="U17" s="41"/>
      <c r="V17" s="27" t="s">
        <v>37</v>
      </c>
      <c r="W17" s="27" t="s">
        <v>37</v>
      </c>
      <c r="X17" s="41" t="s">
        <v>38</v>
      </c>
      <c r="Y17" s="41" t="s">
        <v>129</v>
      </c>
      <c r="Z17" s="51">
        <v>13712622114</v>
      </c>
      <c r="AA17" s="27"/>
    </row>
    <row r="18" customFormat="1" ht="93.75" spans="1:27">
      <c r="A18" s="17">
        <v>14</v>
      </c>
      <c r="B18" s="20" t="s">
        <v>130</v>
      </c>
      <c r="C18" s="20" t="s">
        <v>131</v>
      </c>
      <c r="D18" s="20" t="s">
        <v>132</v>
      </c>
      <c r="E18" s="20" t="s">
        <v>133</v>
      </c>
      <c r="F18" s="20" t="s">
        <v>134</v>
      </c>
      <c r="G18" s="20" t="s">
        <v>135</v>
      </c>
      <c r="H18" s="20" t="s">
        <v>136</v>
      </c>
      <c r="I18" s="20" t="s">
        <v>137</v>
      </c>
      <c r="J18" s="20" t="s">
        <v>138</v>
      </c>
      <c r="K18" s="20" t="s">
        <v>139</v>
      </c>
      <c r="L18" s="20" t="s">
        <v>140</v>
      </c>
      <c r="M18" s="20" t="s">
        <v>141</v>
      </c>
      <c r="N18" s="48" t="s">
        <v>76</v>
      </c>
      <c r="O18" s="48" t="s">
        <v>76</v>
      </c>
      <c r="P18" s="48" t="s">
        <v>76</v>
      </c>
      <c r="Q18" s="48" t="s">
        <v>76</v>
      </c>
      <c r="R18" s="48" t="s">
        <v>76</v>
      </c>
      <c r="S18" s="48" t="s">
        <v>142</v>
      </c>
      <c r="T18" s="48" t="s">
        <v>143</v>
      </c>
      <c r="U18" s="48" t="s">
        <v>144</v>
      </c>
      <c r="V18" s="20" t="s">
        <v>37</v>
      </c>
      <c r="W18" s="20" t="s">
        <v>37</v>
      </c>
      <c r="X18" s="48" t="s">
        <v>38</v>
      </c>
      <c r="Y18" s="20" t="s">
        <v>145</v>
      </c>
      <c r="Z18" s="20" t="s">
        <v>146</v>
      </c>
      <c r="AA18" s="48"/>
    </row>
    <row r="19" customFormat="1" ht="93.75" spans="1:27">
      <c r="A19" s="17">
        <v>15</v>
      </c>
      <c r="B19" s="20" t="s">
        <v>147</v>
      </c>
      <c r="C19" s="20" t="s">
        <v>131</v>
      </c>
      <c r="D19" s="20" t="s">
        <v>148</v>
      </c>
      <c r="E19" s="20" t="s">
        <v>149</v>
      </c>
      <c r="F19" s="20" t="s">
        <v>150</v>
      </c>
      <c r="G19" s="20" t="s">
        <v>151</v>
      </c>
      <c r="H19" s="20" t="s">
        <v>152</v>
      </c>
      <c r="I19" s="20" t="s">
        <v>153</v>
      </c>
      <c r="J19" s="20" t="s">
        <v>154</v>
      </c>
      <c r="K19" s="20" t="s">
        <v>155</v>
      </c>
      <c r="L19" s="20" t="s">
        <v>140</v>
      </c>
      <c r="M19" s="20" t="s">
        <v>156</v>
      </c>
      <c r="N19" s="48" t="s">
        <v>76</v>
      </c>
      <c r="O19" s="48" t="s">
        <v>76</v>
      </c>
      <c r="P19" s="48" t="s">
        <v>76</v>
      </c>
      <c r="Q19" s="48" t="s">
        <v>76</v>
      </c>
      <c r="R19" s="48" t="s">
        <v>76</v>
      </c>
      <c r="S19" s="48" t="s">
        <v>157</v>
      </c>
      <c r="T19" s="48" t="s">
        <v>158</v>
      </c>
      <c r="U19" s="48"/>
      <c r="V19" s="20" t="s">
        <v>37</v>
      </c>
      <c r="W19" s="20" t="s">
        <v>37</v>
      </c>
      <c r="X19" s="48" t="s">
        <v>37</v>
      </c>
      <c r="Y19" s="20" t="s">
        <v>145</v>
      </c>
      <c r="Z19" s="20" t="s">
        <v>146</v>
      </c>
      <c r="AA19" s="48"/>
    </row>
    <row r="20" customFormat="1" ht="225" spans="1:27">
      <c r="A20" s="17">
        <v>16</v>
      </c>
      <c r="B20" s="20" t="s">
        <v>159</v>
      </c>
      <c r="C20" s="20" t="s">
        <v>160</v>
      </c>
      <c r="D20" s="20"/>
      <c r="E20" s="20" t="s">
        <v>119</v>
      </c>
      <c r="F20" s="20" t="s">
        <v>161</v>
      </c>
      <c r="G20" s="20" t="s">
        <v>162</v>
      </c>
      <c r="H20" s="20"/>
      <c r="I20" s="20"/>
      <c r="J20" s="20"/>
      <c r="K20" s="20"/>
      <c r="L20" s="20" t="s">
        <v>163</v>
      </c>
      <c r="M20" s="20" t="s">
        <v>164</v>
      </c>
      <c r="N20" s="48" t="s">
        <v>76</v>
      </c>
      <c r="O20" s="48" t="s">
        <v>76</v>
      </c>
      <c r="P20" s="48" t="s">
        <v>76</v>
      </c>
      <c r="Q20" s="48" t="s">
        <v>76</v>
      </c>
      <c r="R20" s="48" t="s">
        <v>76</v>
      </c>
      <c r="S20" s="48" t="s">
        <v>76</v>
      </c>
      <c r="T20" s="48" t="s">
        <v>76</v>
      </c>
      <c r="U20" s="48" t="s">
        <v>76</v>
      </c>
      <c r="V20" s="20" t="s">
        <v>37</v>
      </c>
      <c r="W20" s="20" t="s">
        <v>37</v>
      </c>
      <c r="X20" s="48" t="s">
        <v>37</v>
      </c>
      <c r="Y20" s="20" t="s">
        <v>165</v>
      </c>
      <c r="Z20" s="20" t="s">
        <v>166</v>
      </c>
      <c r="AA20" s="48"/>
    </row>
    <row r="21" s="3" customFormat="1" ht="75" spans="1:27">
      <c r="A21" s="17">
        <v>17</v>
      </c>
      <c r="B21" s="25" t="s">
        <v>167</v>
      </c>
      <c r="C21" s="25" t="s">
        <v>168</v>
      </c>
      <c r="D21" s="25" t="s">
        <v>169</v>
      </c>
      <c r="E21" s="25" t="s">
        <v>170</v>
      </c>
      <c r="F21" s="22" t="s">
        <v>71</v>
      </c>
      <c r="G21" s="22" t="s">
        <v>171</v>
      </c>
      <c r="H21" s="22" t="s">
        <v>172</v>
      </c>
      <c r="I21" s="22"/>
      <c r="J21" s="22" t="s">
        <v>173</v>
      </c>
      <c r="K21" s="20" t="s">
        <v>64</v>
      </c>
      <c r="L21" s="22" t="s">
        <v>174</v>
      </c>
      <c r="M21" s="52"/>
      <c r="N21" s="52"/>
      <c r="O21" s="52"/>
      <c r="P21" s="52"/>
      <c r="Q21" s="52"/>
      <c r="R21" s="52"/>
      <c r="S21" s="52"/>
      <c r="T21" s="52"/>
      <c r="U21" s="25"/>
      <c r="V21" s="25"/>
      <c r="W21" s="25"/>
      <c r="X21" s="27" t="s">
        <v>38</v>
      </c>
      <c r="Y21" s="52" t="s">
        <v>175</v>
      </c>
      <c r="Z21" s="21">
        <v>13925852868</v>
      </c>
      <c r="AA21" s="66"/>
    </row>
    <row r="22" customFormat="1" ht="75" spans="1:27">
      <c r="A22" s="17">
        <v>18</v>
      </c>
      <c r="B22" s="26" t="s">
        <v>176</v>
      </c>
      <c r="C22" s="21" t="s">
        <v>177</v>
      </c>
      <c r="D22" s="26" t="s">
        <v>178</v>
      </c>
      <c r="E22" s="26" t="s">
        <v>44</v>
      </c>
      <c r="F22" s="22">
        <v>45778</v>
      </c>
      <c r="G22" s="22" t="s">
        <v>179</v>
      </c>
      <c r="H22" s="22" t="s">
        <v>180</v>
      </c>
      <c r="I22" s="22" t="s">
        <v>181</v>
      </c>
      <c r="J22" s="22" t="s">
        <v>182</v>
      </c>
      <c r="K22" s="25">
        <v>100</v>
      </c>
      <c r="L22" s="25" t="s">
        <v>51</v>
      </c>
      <c r="M22" s="50">
        <v>200</v>
      </c>
      <c r="N22" s="41">
        <v>0</v>
      </c>
      <c r="O22" s="41">
        <v>0</v>
      </c>
      <c r="P22" s="41">
        <v>0</v>
      </c>
      <c r="Q22" s="41">
        <v>0</v>
      </c>
      <c r="R22" s="41" t="s">
        <v>77</v>
      </c>
      <c r="S22" s="41" t="s">
        <v>77</v>
      </c>
      <c r="T22" s="41" t="s">
        <v>77</v>
      </c>
      <c r="U22" s="41" t="s">
        <v>78</v>
      </c>
      <c r="V22" s="21" t="s">
        <v>37</v>
      </c>
      <c r="W22" s="21" t="s">
        <v>37</v>
      </c>
      <c r="X22" s="27" t="s">
        <v>38</v>
      </c>
      <c r="Y22" s="21" t="s">
        <v>183</v>
      </c>
      <c r="Z22" s="21">
        <v>18102956612</v>
      </c>
      <c r="AA22" s="48"/>
    </row>
    <row r="23" customFormat="1" ht="75" spans="1:27">
      <c r="A23" s="17">
        <v>19</v>
      </c>
      <c r="B23" s="26" t="s">
        <v>184</v>
      </c>
      <c r="C23" s="21" t="s">
        <v>177</v>
      </c>
      <c r="D23" s="26" t="s">
        <v>185</v>
      </c>
      <c r="E23" s="26" t="s">
        <v>44</v>
      </c>
      <c r="F23" s="22">
        <v>45778</v>
      </c>
      <c r="G23" s="22" t="s">
        <v>179</v>
      </c>
      <c r="H23" s="22" t="s">
        <v>180</v>
      </c>
      <c r="I23" s="22" t="s">
        <v>181</v>
      </c>
      <c r="J23" s="22" t="s">
        <v>182</v>
      </c>
      <c r="K23" s="25">
        <v>100</v>
      </c>
      <c r="L23" s="25" t="s">
        <v>51</v>
      </c>
      <c r="M23" s="50">
        <v>200</v>
      </c>
      <c r="N23" s="41">
        <v>0</v>
      </c>
      <c r="O23" s="41">
        <v>0</v>
      </c>
      <c r="P23" s="41">
        <v>0</v>
      </c>
      <c r="Q23" s="41">
        <v>0</v>
      </c>
      <c r="R23" s="41" t="s">
        <v>77</v>
      </c>
      <c r="S23" s="41" t="s">
        <v>77</v>
      </c>
      <c r="T23" s="41" t="s">
        <v>77</v>
      </c>
      <c r="U23" s="41" t="s">
        <v>78</v>
      </c>
      <c r="V23" s="21" t="s">
        <v>37</v>
      </c>
      <c r="W23" s="21" t="s">
        <v>37</v>
      </c>
      <c r="X23" s="27" t="s">
        <v>38</v>
      </c>
      <c r="Y23" s="21" t="s">
        <v>183</v>
      </c>
      <c r="Z23" s="21">
        <v>18102956612</v>
      </c>
      <c r="AA23" s="48"/>
    </row>
    <row r="24" customFormat="1" ht="75" spans="1:27">
      <c r="A24" s="17">
        <v>20</v>
      </c>
      <c r="B24" s="26" t="s">
        <v>186</v>
      </c>
      <c r="C24" s="21" t="s">
        <v>177</v>
      </c>
      <c r="D24" s="26" t="s">
        <v>187</v>
      </c>
      <c r="E24" s="26" t="s">
        <v>44</v>
      </c>
      <c r="F24" s="22">
        <v>45778</v>
      </c>
      <c r="G24" s="22" t="s">
        <v>179</v>
      </c>
      <c r="H24" s="22" t="s">
        <v>188</v>
      </c>
      <c r="I24" s="22" t="s">
        <v>181</v>
      </c>
      <c r="J24" s="22" t="s">
        <v>182</v>
      </c>
      <c r="K24" s="25">
        <v>100</v>
      </c>
      <c r="L24" s="25" t="s">
        <v>51</v>
      </c>
      <c r="M24" s="50">
        <v>200</v>
      </c>
      <c r="N24" s="41">
        <v>0</v>
      </c>
      <c r="O24" s="41">
        <v>0</v>
      </c>
      <c r="P24" s="41">
        <v>0</v>
      </c>
      <c r="Q24" s="41">
        <v>0</v>
      </c>
      <c r="R24" s="41" t="s">
        <v>77</v>
      </c>
      <c r="S24" s="41" t="s">
        <v>77</v>
      </c>
      <c r="T24" s="41" t="s">
        <v>77</v>
      </c>
      <c r="U24" s="41" t="s">
        <v>78</v>
      </c>
      <c r="V24" s="21" t="s">
        <v>37</v>
      </c>
      <c r="W24" s="21" t="s">
        <v>37</v>
      </c>
      <c r="X24" s="27" t="s">
        <v>38</v>
      </c>
      <c r="Y24" s="21" t="s">
        <v>183</v>
      </c>
      <c r="Z24" s="21">
        <v>18102956612</v>
      </c>
      <c r="AA24" s="48"/>
    </row>
    <row r="25" customFormat="1" ht="75" spans="1:27">
      <c r="A25" s="17">
        <v>21</v>
      </c>
      <c r="B25" s="26" t="s">
        <v>189</v>
      </c>
      <c r="C25" s="21" t="s">
        <v>177</v>
      </c>
      <c r="D25" s="26" t="s">
        <v>190</v>
      </c>
      <c r="E25" s="26" t="s">
        <v>44</v>
      </c>
      <c r="F25" s="22">
        <v>45778</v>
      </c>
      <c r="G25" s="22" t="s">
        <v>179</v>
      </c>
      <c r="H25" s="22" t="s">
        <v>180</v>
      </c>
      <c r="I25" s="22" t="s">
        <v>181</v>
      </c>
      <c r="J25" s="22" t="s">
        <v>182</v>
      </c>
      <c r="K25" s="25">
        <v>100</v>
      </c>
      <c r="L25" s="25" t="s">
        <v>51</v>
      </c>
      <c r="M25" s="50">
        <v>200</v>
      </c>
      <c r="N25" s="41">
        <v>0</v>
      </c>
      <c r="O25" s="41">
        <v>0</v>
      </c>
      <c r="P25" s="41">
        <v>0</v>
      </c>
      <c r="Q25" s="41">
        <v>0</v>
      </c>
      <c r="R25" s="41" t="s">
        <v>77</v>
      </c>
      <c r="S25" s="41" t="s">
        <v>77</v>
      </c>
      <c r="T25" s="41" t="s">
        <v>77</v>
      </c>
      <c r="U25" s="41" t="s">
        <v>78</v>
      </c>
      <c r="V25" s="21" t="s">
        <v>37</v>
      </c>
      <c r="W25" s="21" t="s">
        <v>37</v>
      </c>
      <c r="X25" s="27" t="s">
        <v>38</v>
      </c>
      <c r="Y25" s="21" t="s">
        <v>183</v>
      </c>
      <c r="Z25" s="21">
        <v>18102956612</v>
      </c>
      <c r="AA25" s="48"/>
    </row>
    <row r="26" s="4" customFormat="1" ht="75" spans="1:27">
      <c r="A26" s="17">
        <v>22</v>
      </c>
      <c r="B26" s="27" t="s">
        <v>191</v>
      </c>
      <c r="C26" s="21" t="s">
        <v>177</v>
      </c>
      <c r="D26" s="21" t="s">
        <v>192</v>
      </c>
      <c r="E26" s="27" t="s">
        <v>44</v>
      </c>
      <c r="F26" s="22">
        <v>45778</v>
      </c>
      <c r="G26" s="22" t="s">
        <v>179</v>
      </c>
      <c r="H26" s="22" t="s">
        <v>180</v>
      </c>
      <c r="I26" s="22" t="s">
        <v>181</v>
      </c>
      <c r="J26" s="22" t="s">
        <v>182</v>
      </c>
      <c r="K26" s="25">
        <v>100</v>
      </c>
      <c r="L26" s="25" t="s">
        <v>51</v>
      </c>
      <c r="M26" s="50">
        <v>200</v>
      </c>
      <c r="N26" s="52">
        <v>0</v>
      </c>
      <c r="O26" s="52">
        <v>0</v>
      </c>
      <c r="P26" s="52">
        <v>0</v>
      </c>
      <c r="Q26" s="52">
        <v>0</v>
      </c>
      <c r="R26" s="52" t="s">
        <v>77</v>
      </c>
      <c r="S26" s="41" t="s">
        <v>77</v>
      </c>
      <c r="T26" s="41" t="s">
        <v>77</v>
      </c>
      <c r="U26" s="41" t="s">
        <v>78</v>
      </c>
      <c r="V26" s="21" t="s">
        <v>37</v>
      </c>
      <c r="W26" s="21" t="s">
        <v>37</v>
      </c>
      <c r="X26" s="21" t="s">
        <v>38</v>
      </c>
      <c r="Y26" s="21" t="s">
        <v>183</v>
      </c>
      <c r="Z26" s="21">
        <v>18102956612</v>
      </c>
      <c r="AA26" s="65"/>
    </row>
    <row r="27" s="4" customFormat="1" ht="75" spans="1:27">
      <c r="A27" s="17">
        <v>23</v>
      </c>
      <c r="B27" s="25" t="s">
        <v>193</v>
      </c>
      <c r="C27" s="25" t="s">
        <v>177</v>
      </c>
      <c r="D27" s="25" t="s">
        <v>194</v>
      </c>
      <c r="E27" s="25" t="s">
        <v>44</v>
      </c>
      <c r="F27" s="22">
        <v>45778</v>
      </c>
      <c r="G27" s="22" t="s">
        <v>179</v>
      </c>
      <c r="H27" s="22" t="s">
        <v>180</v>
      </c>
      <c r="I27" s="22" t="s">
        <v>181</v>
      </c>
      <c r="J27" s="22" t="s">
        <v>182</v>
      </c>
      <c r="K27" s="25">
        <v>100</v>
      </c>
      <c r="L27" s="22" t="s">
        <v>51</v>
      </c>
      <c r="M27" s="52">
        <v>200</v>
      </c>
      <c r="N27" s="52">
        <v>200</v>
      </c>
      <c r="O27" s="52">
        <v>0</v>
      </c>
      <c r="P27" s="52">
        <v>0</v>
      </c>
      <c r="Q27" s="52">
        <v>0</v>
      </c>
      <c r="R27" s="52" t="s">
        <v>77</v>
      </c>
      <c r="S27" s="52" t="s">
        <v>77</v>
      </c>
      <c r="T27" s="52" t="s">
        <v>77</v>
      </c>
      <c r="U27" s="25" t="s">
        <v>78</v>
      </c>
      <c r="V27" s="25" t="s">
        <v>37</v>
      </c>
      <c r="W27" s="25" t="s">
        <v>37</v>
      </c>
      <c r="X27" s="25" t="s">
        <v>38</v>
      </c>
      <c r="Y27" s="52" t="s">
        <v>183</v>
      </c>
      <c r="Z27" s="21">
        <v>18102956612</v>
      </c>
      <c r="AA27" s="66"/>
    </row>
    <row r="28" s="4" customFormat="1" ht="56.25" spans="1:27">
      <c r="A28" s="17">
        <v>24</v>
      </c>
      <c r="B28" s="22" t="s">
        <v>195</v>
      </c>
      <c r="C28" s="22" t="s">
        <v>177</v>
      </c>
      <c r="D28" s="22" t="s">
        <v>196</v>
      </c>
      <c r="E28" s="22" t="s">
        <v>197</v>
      </c>
      <c r="F28" s="22">
        <v>45870</v>
      </c>
      <c r="G28" s="22" t="s">
        <v>179</v>
      </c>
      <c r="H28" s="22" t="s">
        <v>198</v>
      </c>
      <c r="I28" s="22" t="s">
        <v>181</v>
      </c>
      <c r="J28" s="22" t="s">
        <v>199</v>
      </c>
      <c r="K28" s="25">
        <v>500</v>
      </c>
      <c r="L28" s="22" t="s">
        <v>51</v>
      </c>
      <c r="M28" s="52">
        <v>1088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 t="s">
        <v>77</v>
      </c>
      <c r="T28" s="52" t="s">
        <v>77</v>
      </c>
      <c r="U28" s="25" t="s">
        <v>78</v>
      </c>
      <c r="V28" s="25" t="s">
        <v>37</v>
      </c>
      <c r="W28" s="25" t="s">
        <v>37</v>
      </c>
      <c r="X28" s="25" t="s">
        <v>38</v>
      </c>
      <c r="Y28" s="52" t="s">
        <v>183</v>
      </c>
      <c r="Z28" s="21">
        <v>18102956612</v>
      </c>
      <c r="AA28" s="66"/>
    </row>
    <row r="29" customFormat="1" ht="187.5" spans="1:27">
      <c r="A29" s="17">
        <v>25</v>
      </c>
      <c r="B29" s="28" t="s">
        <v>200</v>
      </c>
      <c r="C29" s="28" t="s">
        <v>201</v>
      </c>
      <c r="D29" s="28" t="s">
        <v>201</v>
      </c>
      <c r="E29" s="29" t="s">
        <v>202</v>
      </c>
      <c r="F29" s="30" t="s">
        <v>203</v>
      </c>
      <c r="G29" s="28" t="s">
        <v>204</v>
      </c>
      <c r="H29" s="28" t="s">
        <v>205</v>
      </c>
      <c r="I29" s="28"/>
      <c r="J29" s="28" t="s">
        <v>206</v>
      </c>
      <c r="K29" s="28">
        <v>1087</v>
      </c>
      <c r="L29" s="28" t="s">
        <v>207</v>
      </c>
      <c r="M29" s="28">
        <v>11730</v>
      </c>
      <c r="N29" s="28">
        <v>0</v>
      </c>
      <c r="O29" s="28">
        <v>8.47</v>
      </c>
      <c r="P29" s="28">
        <v>0</v>
      </c>
      <c r="Q29" s="28">
        <v>0</v>
      </c>
      <c r="R29" s="28">
        <v>0</v>
      </c>
      <c r="S29" s="28" t="s">
        <v>208</v>
      </c>
      <c r="T29" s="28" t="s">
        <v>209</v>
      </c>
      <c r="U29" s="28" t="s">
        <v>210</v>
      </c>
      <c r="V29" s="28" t="s">
        <v>38</v>
      </c>
      <c r="W29" s="28" t="s">
        <v>38</v>
      </c>
      <c r="X29" s="28" t="s">
        <v>38</v>
      </c>
      <c r="Y29" s="28" t="s">
        <v>211</v>
      </c>
      <c r="Z29" s="51">
        <v>13825799618</v>
      </c>
      <c r="AA29" s="48"/>
    </row>
    <row r="30" customFormat="1" ht="131.25" spans="1:27">
      <c r="A30" s="17">
        <v>26</v>
      </c>
      <c r="B30" s="20" t="s">
        <v>212</v>
      </c>
      <c r="C30" s="20" t="s">
        <v>213</v>
      </c>
      <c r="D30" s="20" t="s">
        <v>214</v>
      </c>
      <c r="E30" s="20" t="s">
        <v>215</v>
      </c>
      <c r="F30" s="20" t="s">
        <v>216</v>
      </c>
      <c r="G30" s="20" t="s">
        <v>217</v>
      </c>
      <c r="H30" s="20" t="s">
        <v>218</v>
      </c>
      <c r="I30" s="20"/>
      <c r="J30" s="20" t="s">
        <v>219</v>
      </c>
      <c r="K30" s="20"/>
      <c r="L30" s="22" t="s">
        <v>220</v>
      </c>
      <c r="M30" s="20" t="s">
        <v>221</v>
      </c>
      <c r="N30" s="48"/>
      <c r="O30" s="48"/>
      <c r="P30" s="48"/>
      <c r="Q30" s="48"/>
      <c r="R30" s="48"/>
      <c r="S30" s="48"/>
      <c r="T30" s="48" t="s">
        <v>222</v>
      </c>
      <c r="U30" s="48" t="s">
        <v>223</v>
      </c>
      <c r="V30" s="20"/>
      <c r="W30" s="20"/>
      <c r="X30" s="28" t="s">
        <v>38</v>
      </c>
      <c r="Y30" s="20"/>
      <c r="Z30" s="20"/>
      <c r="AA30" s="48"/>
    </row>
    <row r="31" customFormat="1" ht="75" spans="1:27">
      <c r="A31" s="17">
        <v>27</v>
      </c>
      <c r="B31" s="20" t="s">
        <v>224</v>
      </c>
      <c r="C31" s="20" t="s">
        <v>213</v>
      </c>
      <c r="D31" s="20" t="s">
        <v>225</v>
      </c>
      <c r="E31" s="20" t="s">
        <v>215</v>
      </c>
      <c r="F31" s="20" t="s">
        <v>216</v>
      </c>
      <c r="G31" s="20" t="s">
        <v>217</v>
      </c>
      <c r="H31" s="20" t="s">
        <v>218</v>
      </c>
      <c r="I31" s="20"/>
      <c r="J31" s="20" t="s">
        <v>226</v>
      </c>
      <c r="K31" s="20"/>
      <c r="L31" s="22" t="s">
        <v>220</v>
      </c>
      <c r="M31" s="20" t="s">
        <v>227</v>
      </c>
      <c r="N31" s="48"/>
      <c r="O31" s="48"/>
      <c r="P31" s="48"/>
      <c r="Q31" s="48"/>
      <c r="R31" s="48"/>
      <c r="S31" s="48"/>
      <c r="T31" s="48" t="s">
        <v>222</v>
      </c>
      <c r="U31" s="48" t="s">
        <v>223</v>
      </c>
      <c r="V31" s="20"/>
      <c r="W31" s="20"/>
      <c r="X31" s="28" t="s">
        <v>38</v>
      </c>
      <c r="Y31" s="20"/>
      <c r="Z31" s="20"/>
      <c r="AA31" s="48"/>
    </row>
    <row r="32" customFormat="1" ht="56.25" spans="1:27">
      <c r="A32" s="17">
        <v>28</v>
      </c>
      <c r="B32" s="20" t="s">
        <v>228</v>
      </c>
      <c r="C32" s="20" t="s">
        <v>213</v>
      </c>
      <c r="D32" s="20" t="s">
        <v>229</v>
      </c>
      <c r="E32" s="20" t="s">
        <v>215</v>
      </c>
      <c r="F32" s="20" t="s">
        <v>216</v>
      </c>
      <c r="G32" s="20" t="s">
        <v>230</v>
      </c>
      <c r="H32" s="20" t="s">
        <v>231</v>
      </c>
      <c r="I32" s="20"/>
      <c r="J32" s="20" t="s">
        <v>232</v>
      </c>
      <c r="K32" s="20"/>
      <c r="L32" s="22" t="s">
        <v>220</v>
      </c>
      <c r="M32" s="20" t="s">
        <v>233</v>
      </c>
      <c r="N32" s="48"/>
      <c r="O32" s="48"/>
      <c r="P32" s="48"/>
      <c r="Q32" s="48"/>
      <c r="R32" s="48"/>
      <c r="S32" s="48"/>
      <c r="T32" s="48" t="s">
        <v>234</v>
      </c>
      <c r="U32" s="48" t="s">
        <v>235</v>
      </c>
      <c r="V32" s="20"/>
      <c r="W32" s="20"/>
      <c r="X32" s="28" t="s">
        <v>38</v>
      </c>
      <c r="Y32" s="20"/>
      <c r="Z32" s="20"/>
      <c r="AA32" s="48"/>
    </row>
    <row r="33" customFormat="1" ht="56.25" spans="1:27">
      <c r="A33" s="17">
        <v>29</v>
      </c>
      <c r="B33" s="20" t="s">
        <v>236</v>
      </c>
      <c r="C33" s="20" t="s">
        <v>237</v>
      </c>
      <c r="D33" s="20" t="s">
        <v>238</v>
      </c>
      <c r="E33" s="20" t="s">
        <v>239</v>
      </c>
      <c r="F33" s="20" t="s">
        <v>134</v>
      </c>
      <c r="G33" s="20" t="s">
        <v>240</v>
      </c>
      <c r="H33" s="20" t="s">
        <v>241</v>
      </c>
      <c r="I33" s="20" t="s">
        <v>242</v>
      </c>
      <c r="J33" s="20" t="s">
        <v>243</v>
      </c>
      <c r="K33" s="20" t="s">
        <v>244</v>
      </c>
      <c r="L33" s="20" t="s">
        <v>245</v>
      </c>
      <c r="M33" s="20" t="s">
        <v>246</v>
      </c>
      <c r="N33" s="48" t="s">
        <v>76</v>
      </c>
      <c r="O33" s="48" t="s">
        <v>76</v>
      </c>
      <c r="P33" s="48" t="s">
        <v>76</v>
      </c>
      <c r="Q33" s="48" t="s">
        <v>76</v>
      </c>
      <c r="R33" s="48" t="s">
        <v>76</v>
      </c>
      <c r="S33" s="48" t="s">
        <v>247</v>
      </c>
      <c r="T33" s="48" t="s">
        <v>247</v>
      </c>
      <c r="U33" s="48" t="s">
        <v>247</v>
      </c>
      <c r="V33" s="20" t="s">
        <v>37</v>
      </c>
      <c r="W33" s="20" t="s">
        <v>37</v>
      </c>
      <c r="X33" s="48" t="s">
        <v>37</v>
      </c>
      <c r="Y33" s="20" t="s">
        <v>248</v>
      </c>
      <c r="Z33" s="20" t="s">
        <v>249</v>
      </c>
      <c r="AA33" s="48"/>
    </row>
    <row r="34" customFormat="1" ht="56.25" spans="1:27">
      <c r="A34" s="17">
        <v>30</v>
      </c>
      <c r="B34" s="20" t="s">
        <v>236</v>
      </c>
      <c r="C34" s="20" t="s">
        <v>237</v>
      </c>
      <c r="D34" s="20" t="s">
        <v>238</v>
      </c>
      <c r="E34" s="20" t="s">
        <v>239</v>
      </c>
      <c r="F34" s="20" t="s">
        <v>134</v>
      </c>
      <c r="G34" s="20" t="s">
        <v>250</v>
      </c>
      <c r="H34" s="20" t="s">
        <v>241</v>
      </c>
      <c r="I34" s="20" t="s">
        <v>242</v>
      </c>
      <c r="J34" s="20" t="s">
        <v>251</v>
      </c>
      <c r="K34" s="20" t="s">
        <v>252</v>
      </c>
      <c r="L34" s="20" t="s">
        <v>245</v>
      </c>
      <c r="M34" s="20" t="s">
        <v>253</v>
      </c>
      <c r="N34" s="48" t="s">
        <v>76</v>
      </c>
      <c r="O34" s="48" t="s">
        <v>76</v>
      </c>
      <c r="P34" s="48" t="s">
        <v>76</v>
      </c>
      <c r="Q34" s="48" t="s">
        <v>76</v>
      </c>
      <c r="R34" s="48" t="s">
        <v>76</v>
      </c>
      <c r="S34" s="48" t="s">
        <v>247</v>
      </c>
      <c r="T34" s="48" t="s">
        <v>247</v>
      </c>
      <c r="U34" s="48" t="s">
        <v>247</v>
      </c>
      <c r="V34" s="20" t="s">
        <v>37</v>
      </c>
      <c r="W34" s="20" t="s">
        <v>37</v>
      </c>
      <c r="X34" s="48" t="s">
        <v>37</v>
      </c>
      <c r="Y34" s="20" t="s">
        <v>248</v>
      </c>
      <c r="Z34" s="20" t="s">
        <v>249</v>
      </c>
      <c r="AA34" s="48"/>
    </row>
    <row r="35" customFormat="1" ht="56.25" spans="1:27">
      <c r="A35" s="17">
        <v>31</v>
      </c>
      <c r="B35" s="20" t="s">
        <v>236</v>
      </c>
      <c r="C35" s="20" t="s">
        <v>237</v>
      </c>
      <c r="D35" s="20" t="s">
        <v>238</v>
      </c>
      <c r="E35" s="20" t="s">
        <v>239</v>
      </c>
      <c r="F35" s="20" t="s">
        <v>134</v>
      </c>
      <c r="G35" s="20" t="s">
        <v>254</v>
      </c>
      <c r="H35" s="20" t="s">
        <v>241</v>
      </c>
      <c r="I35" s="20" t="s">
        <v>242</v>
      </c>
      <c r="J35" s="20" t="s">
        <v>255</v>
      </c>
      <c r="K35" s="20" t="s">
        <v>256</v>
      </c>
      <c r="L35" s="20" t="s">
        <v>245</v>
      </c>
      <c r="M35" s="20" t="s">
        <v>257</v>
      </c>
      <c r="N35" s="48" t="s">
        <v>76</v>
      </c>
      <c r="O35" s="48" t="s">
        <v>76</v>
      </c>
      <c r="P35" s="48" t="s">
        <v>76</v>
      </c>
      <c r="Q35" s="48" t="s">
        <v>76</v>
      </c>
      <c r="R35" s="48" t="s">
        <v>76</v>
      </c>
      <c r="S35" s="48" t="s">
        <v>247</v>
      </c>
      <c r="T35" s="48" t="s">
        <v>247</v>
      </c>
      <c r="U35" s="48" t="s">
        <v>247</v>
      </c>
      <c r="V35" s="20" t="s">
        <v>37</v>
      </c>
      <c r="W35" s="20" t="s">
        <v>37</v>
      </c>
      <c r="X35" s="48" t="s">
        <v>37</v>
      </c>
      <c r="Y35" s="20" t="s">
        <v>248</v>
      </c>
      <c r="Z35" s="20" t="s">
        <v>249</v>
      </c>
      <c r="AA35" s="48"/>
    </row>
    <row r="36" customFormat="1" ht="75" spans="1:27">
      <c r="A36" s="17">
        <v>32</v>
      </c>
      <c r="B36" s="17" t="s">
        <v>258</v>
      </c>
      <c r="C36" s="27" t="s">
        <v>259</v>
      </c>
      <c r="D36" s="17"/>
      <c r="E36" s="17" t="s">
        <v>260</v>
      </c>
      <c r="F36" s="18" t="s">
        <v>261</v>
      </c>
      <c r="G36" s="18" t="s">
        <v>262</v>
      </c>
      <c r="H36" s="18" t="s">
        <v>263</v>
      </c>
      <c r="I36" s="18"/>
      <c r="J36" s="18"/>
      <c r="K36" s="45">
        <v>50</v>
      </c>
      <c r="L36" s="24"/>
      <c r="M36" s="46">
        <v>195</v>
      </c>
      <c r="N36" s="41"/>
      <c r="O36" s="41">
        <v>0</v>
      </c>
      <c r="P36" s="41">
        <v>0</v>
      </c>
      <c r="Q36" s="41">
        <v>0</v>
      </c>
      <c r="R36" s="41">
        <v>0</v>
      </c>
      <c r="S36" s="41"/>
      <c r="T36" s="41"/>
      <c r="U36" s="41"/>
      <c r="V36" s="61"/>
      <c r="W36" s="61"/>
      <c r="X36" s="28" t="s">
        <v>38</v>
      </c>
      <c r="Y36" s="44" t="s">
        <v>264</v>
      </c>
      <c r="Z36" s="45">
        <v>15625785859</v>
      </c>
      <c r="AA36" s="61"/>
    </row>
    <row r="37" s="4" customFormat="1" ht="93.75" spans="1:27">
      <c r="A37" s="17">
        <v>33</v>
      </c>
      <c r="B37" s="17" t="s">
        <v>258</v>
      </c>
      <c r="C37" s="27" t="s">
        <v>259</v>
      </c>
      <c r="D37" s="27"/>
      <c r="E37" s="17" t="s">
        <v>260</v>
      </c>
      <c r="F37" s="30" t="s">
        <v>265</v>
      </c>
      <c r="G37" s="24" t="s">
        <v>266</v>
      </c>
      <c r="H37" s="24" t="s">
        <v>267</v>
      </c>
      <c r="I37" s="24"/>
      <c r="J37" s="24"/>
      <c r="K37" s="48">
        <v>300</v>
      </c>
      <c r="L37" s="24"/>
      <c r="M37" s="46">
        <v>180</v>
      </c>
      <c r="N37" s="41"/>
      <c r="O37" s="41">
        <v>0</v>
      </c>
      <c r="P37" s="41">
        <v>0</v>
      </c>
      <c r="Q37" s="41">
        <v>0</v>
      </c>
      <c r="R37" s="41">
        <v>0</v>
      </c>
      <c r="S37" s="41"/>
      <c r="T37" s="41"/>
      <c r="U37" s="41"/>
      <c r="V37" s="62"/>
      <c r="W37" s="62"/>
      <c r="X37" s="28" t="s">
        <v>38</v>
      </c>
      <c r="Y37" s="44" t="s">
        <v>264</v>
      </c>
      <c r="Z37" s="45">
        <v>15625785859</v>
      </c>
      <c r="AA37" s="62"/>
    </row>
    <row r="38" ht="93.75" spans="1:27">
      <c r="A38" s="17">
        <v>34</v>
      </c>
      <c r="B38" s="31" t="s">
        <v>268</v>
      </c>
      <c r="C38" s="27" t="s">
        <v>259</v>
      </c>
      <c r="D38" s="27"/>
      <c r="E38" s="31" t="s">
        <v>260</v>
      </c>
      <c r="F38" s="32">
        <v>2025.7</v>
      </c>
      <c r="G38" s="24" t="s">
        <v>269</v>
      </c>
      <c r="H38" s="24" t="s">
        <v>270</v>
      </c>
      <c r="I38" s="24" t="s">
        <v>271</v>
      </c>
      <c r="J38" s="24" t="s">
        <v>272</v>
      </c>
      <c r="K38" s="28">
        <v>30</v>
      </c>
      <c r="L38" s="24" t="s">
        <v>273</v>
      </c>
      <c r="M38" s="53">
        <v>1700</v>
      </c>
      <c r="Y38" s="67" t="s">
        <v>274</v>
      </c>
      <c r="AA38" s="68"/>
    </row>
  </sheetData>
  <mergeCells count="29">
    <mergeCell ref="A1:AA1"/>
    <mergeCell ref="N2:U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3:N4"/>
    <mergeCell ref="O3:O4"/>
    <mergeCell ref="P3:P4"/>
    <mergeCell ref="Q3:Q4"/>
    <mergeCell ref="R3:R4"/>
    <mergeCell ref="S3:S4"/>
    <mergeCell ref="T3:T4"/>
    <mergeCell ref="U3:U4"/>
    <mergeCell ref="V2:V4"/>
    <mergeCell ref="W2:W4"/>
    <mergeCell ref="X2:X4"/>
    <mergeCell ref="Y2:Y4"/>
    <mergeCell ref="Z2:Z4"/>
    <mergeCell ref="AA2:AA4"/>
  </mergeCells>
  <dataValidations count="1">
    <dataValidation type="list" allowBlank="1" showInputMessage="1" showErrorMessage="1" sqref="V29:V31 X6:X7 X14:X16 X18:X25 X33:X35">
      <formula1>"是,否"</formula1>
    </dataValidation>
  </dataValidations>
  <pageMargins left="0.393055555555556" right="0.393055555555556" top="0.786805555555556" bottom="0.393055555555556" header="0.314583333333333" footer="0.786805555555556"/>
  <pageSetup paperSize="8" scale="87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乡村建设清单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Depoi.</cp:lastModifiedBy>
  <cp:revision>0</cp:revision>
  <dcterms:created xsi:type="dcterms:W3CDTF">2023-11-28T02:00:00Z</dcterms:created>
  <dcterms:modified xsi:type="dcterms:W3CDTF">2025-06-09T03:29:34Z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1F27B64E77344D02B3B3157C58B90890</vt:lpwstr>
  </property>
</Properties>
</file>