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9765" activeTab="4"/>
  </bookViews>
  <sheets>
    <sheet name="2024-01" sheetId="6" r:id="rId1"/>
    <sheet name="2024-02" sheetId="7" r:id="rId2"/>
    <sheet name="2024-03" sheetId="8" r:id="rId3"/>
    <sheet name="2024-04" sheetId="9" r:id="rId4"/>
    <sheet name="2024-05" sheetId="10" r:id="rId5"/>
    <sheet name="2024-06" sheetId="11" r:id="rId6"/>
  </sheets>
  <definedNames>
    <definedName name="_xlnm._FilterDatabase" localSheetId="0" hidden="1">'2024-01'!$A$2:$F$233</definedName>
    <definedName name="_xlnm._FilterDatabase" localSheetId="1" hidden="1">'2024-02'!$A$2:$F$127</definedName>
    <definedName name="_xlnm._FilterDatabase" localSheetId="2" hidden="1">'2024-03'!$A$2:$F$332</definedName>
    <definedName name="_xlnm._FilterDatabase" localSheetId="3" hidden="1">'2024-04'!$A$2:$F$310</definedName>
    <definedName name="_xlnm._FilterDatabase" localSheetId="4" hidden="1">'2024-05'!$A$2:$F$294</definedName>
    <definedName name="_xlnm._FilterDatabase" localSheetId="5" hidden="1">'2024-06'!$A$2:$F$227</definedName>
  </definedNames>
  <calcPr calcId="125725"/>
</workbook>
</file>

<file path=xl/calcChain.xml><?xml version="1.0" encoding="utf-8"?>
<calcChain xmlns="http://schemas.openxmlformats.org/spreadsheetml/2006/main">
  <c r="F228" i="11"/>
  <c r="E228"/>
  <c r="F198"/>
  <c r="F175"/>
  <c r="F151"/>
  <c r="F126"/>
  <c r="F103"/>
  <c r="F76"/>
  <c r="F51"/>
  <c r="F25"/>
  <c r="F3"/>
  <c r="F295" i="10"/>
  <c r="E295"/>
  <c r="F266"/>
  <c r="F235"/>
  <c r="F201"/>
  <c r="F165"/>
  <c r="F134"/>
  <c r="F98"/>
  <c r="F63"/>
  <c r="F28"/>
  <c r="F3"/>
  <c r="F311" i="9"/>
  <c r="E311"/>
  <c r="F278"/>
  <c r="F241"/>
  <c r="F208"/>
  <c r="F171"/>
  <c r="F142"/>
  <c r="F107"/>
  <c r="F70"/>
  <c r="F35"/>
  <c r="F3"/>
  <c r="F333" i="8"/>
  <c r="E333"/>
  <c r="F296"/>
  <c r="F261"/>
  <c r="F224"/>
  <c r="F188"/>
  <c r="F154"/>
  <c r="F115"/>
  <c r="F77"/>
  <c r="F37"/>
  <c r="F3"/>
  <c r="F128" i="7"/>
  <c r="E128"/>
  <c r="F115"/>
  <c r="F100"/>
  <c r="F85"/>
  <c r="F71"/>
  <c r="F60"/>
  <c r="F45"/>
  <c r="F29"/>
  <c r="F16"/>
  <c r="F3"/>
  <c r="E234" i="6"/>
  <c r="F207"/>
  <c r="F182"/>
  <c r="F157"/>
  <c r="F234" s="1"/>
  <c r="F131"/>
  <c r="F107"/>
  <c r="F79"/>
  <c r="F53"/>
  <c r="F26"/>
  <c r="F3"/>
</calcChain>
</file>

<file path=xl/sharedStrings.xml><?xml version="1.0" encoding="utf-8"?>
<sst xmlns="http://schemas.openxmlformats.org/spreadsheetml/2006/main" count="1613" uniqueCount="1533">
  <si>
    <t>2024年1月新办企业免费刻章补贴公示表</t>
  </si>
  <si>
    <t>序号</t>
  </si>
  <si>
    <t>刻章店名称</t>
  </si>
  <si>
    <t>承接印刻户数</t>
  </si>
  <si>
    <t>补贴新开办企业</t>
  </si>
  <si>
    <t>补贴费用</t>
  </si>
  <si>
    <t>合计（元）</t>
  </si>
  <si>
    <t>东莞市大朗海丰刻章店</t>
  </si>
  <si>
    <t>东莞市朱阁花开文化传媒有限公司</t>
  </si>
  <si>
    <t>东莞市旺润服饰有限公司</t>
  </si>
  <si>
    <t>东莞市耀聚力五金塑胶制品有限公司</t>
  </si>
  <si>
    <t>东莞市正至市场经营管理有限公司</t>
  </si>
  <si>
    <t>东莞市纤胜纺织科技有限公司</t>
  </si>
  <si>
    <t>东莞市优佳供应链管理有限公司</t>
  </si>
  <si>
    <t>充头科技（东莞）有限公司</t>
  </si>
  <si>
    <t>东莞市益晟电子科技有限公司</t>
  </si>
  <si>
    <t>东莞市康展再生资源有限公司</t>
  </si>
  <si>
    <t>东莞金源环境服务有限公司</t>
  </si>
  <si>
    <t>东莞市泓承贸易有限公司</t>
  </si>
  <si>
    <t>东莞市嘉赫五金制品有限公司</t>
  </si>
  <si>
    <t>东莞市湖畔公馆房屋租赁有限公司</t>
  </si>
  <si>
    <t>东莞市万利优品食品有限公司</t>
  </si>
  <si>
    <t>金袋鼠供应链管理（东莞）有限公司</t>
  </si>
  <si>
    <t>东莞市骏华林业有害生物防治有限公司</t>
  </si>
  <si>
    <t>倍之润网络科技（东莞）有限公司</t>
  </si>
  <si>
    <t>东莞市波野图电子商务有限公司</t>
  </si>
  <si>
    <t>东莞市荣腾工程有限公司</t>
  </si>
  <si>
    <t>东莞匠人工业有限公司</t>
  </si>
  <si>
    <t>东莞市楷家服饰有限公司</t>
  </si>
  <si>
    <t>东莞市特华服装辅料有限公司</t>
  </si>
  <si>
    <t>东莞市祥兴木业有限公司</t>
  </si>
  <si>
    <t>东莞市大朗鸿业刻章店</t>
  </si>
  <si>
    <t>东莞市晨恒贸易有限公司</t>
  </si>
  <si>
    <t>东莞市简知电子商务有限公司</t>
  </si>
  <si>
    <t>东莞市华瑞工程管理有限公司</t>
  </si>
  <si>
    <t>东莞市美妮娅商贸行（个人独资）</t>
  </si>
  <si>
    <t>东莞市波波纺织有限公司</t>
  </si>
  <si>
    <t>东莞市美怡家家居用品有限公司</t>
  </si>
  <si>
    <t>东莞市凸起声学科技有限公司</t>
  </si>
  <si>
    <t>东莞市泓煦精密五金有限公司</t>
  </si>
  <si>
    <t>东莞市努智深广告有限公司</t>
  </si>
  <si>
    <t>东莞市曼欧电子科技有限公司</t>
  </si>
  <si>
    <t>东莞市明玉建材有限公司</t>
  </si>
  <si>
    <t>东莞市墨浪行舟教育咨询有限公司</t>
  </si>
  <si>
    <t>东莞市万发科技有限公司</t>
  </si>
  <si>
    <t>东莞市众汇汽车维修服务有限公司</t>
  </si>
  <si>
    <t>唯益教育科技（东莞）有限公司</t>
  </si>
  <si>
    <t>东莞市纤纳服饰有限公司</t>
  </si>
  <si>
    <t>东莞市邓井逸贸易有限公司</t>
  </si>
  <si>
    <t>东莞市塘袁怡电子商务有限公司</t>
  </si>
  <si>
    <t>东莞市江亭坝贸易有限公司</t>
  </si>
  <si>
    <t>东莞市磊小仲贸易有限公司</t>
  </si>
  <si>
    <t>东莞市芹筱哲贸易有限公司</t>
  </si>
  <si>
    <t>东莞市锦玮嫣电子商务有限公司</t>
  </si>
  <si>
    <t>东莞市宸梦智能科技有限公司</t>
  </si>
  <si>
    <t>东莞市顺晟服饰有限公司</t>
  </si>
  <si>
    <t>东莞市鑫佑珠宝有限公司</t>
  </si>
  <si>
    <t>东莞市峨登双贸易有限公司</t>
  </si>
  <si>
    <t>东莞市致征容贸易有限公司</t>
  </si>
  <si>
    <t>东莞市大朗华威刻章服务部</t>
  </si>
  <si>
    <t>东莞市三十三设计装饰工程有限公司</t>
  </si>
  <si>
    <t>东莞市思睿供应链管理有限公司</t>
  </si>
  <si>
    <t>东莞市硕匠智造科技有限公司</t>
  </si>
  <si>
    <t>东莞市玉龙纺织品有限公司</t>
  </si>
  <si>
    <t>东莞市诚礼贸易有限公司</t>
  </si>
  <si>
    <t>东莞市鑫哆哆塑胶制品有限公司</t>
  </si>
  <si>
    <t>东莞市夏禾养生保健有限公司</t>
  </si>
  <si>
    <t>东莞市衣美针织有限公司</t>
  </si>
  <si>
    <t>东莞市众盟财税服务有限公司</t>
  </si>
  <si>
    <t>东莞牛礼创意电子科技有限公司</t>
  </si>
  <si>
    <t>东莞市朗硕沣精密科技有限公司</t>
  </si>
  <si>
    <t>东莞市佳康荣商贸有限公司</t>
  </si>
  <si>
    <t>东莞昇通电子商务有限责任公司</t>
  </si>
  <si>
    <t>东莞市东语建材有限公司</t>
  </si>
  <si>
    <t>东莞市鸿千服装有限公司</t>
  </si>
  <si>
    <t>东莞泰燊精密科技有限公司</t>
  </si>
  <si>
    <t>东莞餐行网络科技有限公司</t>
  </si>
  <si>
    <t>东莞瑞木装饰有限公司</t>
  </si>
  <si>
    <t>东莞市昌华精密五金有限公司</t>
  </si>
  <si>
    <t>东莞市逢泓君电子商务有限公司</t>
  </si>
  <si>
    <t>东莞市万越机械设备有限公司</t>
  </si>
  <si>
    <t>东莞市真真信息咨询有限公司</t>
  </si>
  <si>
    <t>东莞市佑诗服饰有限公司</t>
  </si>
  <si>
    <t>东莞市注润物业管理有限公司</t>
  </si>
  <si>
    <t>东莞市博远汇纺织有限公司</t>
  </si>
  <si>
    <t>东莞玥鑫服饰有限公司</t>
  </si>
  <si>
    <t>东莞市精诚企业事务代理有限公司</t>
  </si>
  <si>
    <t>东莞市长富产业运营服务有限公司</t>
  </si>
  <si>
    <t>东莞嘉宜达建设工程有限公司</t>
  </si>
  <si>
    <t>东莞金蚀精密五金有限公司</t>
  </si>
  <si>
    <t>东莞市思福睿新材料科技有限公司</t>
  </si>
  <si>
    <t>东莞市焯妍服饰有限公司</t>
  </si>
  <si>
    <t>东莞市宇晖服饰有限公司</t>
  </si>
  <si>
    <t>东莞市新运来企业管理有限公司</t>
  </si>
  <si>
    <t>东莞萌鹰目舒明眼科诊所有限公司</t>
  </si>
  <si>
    <t>东莞市纬贤服饰厂（个人独资）</t>
  </si>
  <si>
    <t>东莞金佳信科技有限公司</t>
  </si>
  <si>
    <t>东莞粤鑫龙商贸有限责任公司</t>
  </si>
  <si>
    <t>东莞市凤宇贸易有限公司</t>
  </si>
  <si>
    <t>东莞市华芝特精密工具有限公司</t>
  </si>
  <si>
    <t>东莞市振兴纺织有限公司</t>
  </si>
  <si>
    <t>东莞市益杰服饰有限公司</t>
  </si>
  <si>
    <t>东莞市特镁装饰工程有限公司</t>
  </si>
  <si>
    <t>东莞市欣琪新材料有限公司</t>
  </si>
  <si>
    <t>东莞市梁坤解贸易有限公司</t>
  </si>
  <si>
    <t>东莞市盛卿精密科技有限公司</t>
  </si>
  <si>
    <t>东莞市斌咚荣电子商务有限公司</t>
  </si>
  <si>
    <t>东莞市星辰金属制品有限公司</t>
  </si>
  <si>
    <t>东莞鑫龙宇高新技术产业园有限公司</t>
  </si>
  <si>
    <t>东莞市综艺制冷设备有限公司</t>
  </si>
  <si>
    <t>国佳盛世（东莞）智能科技有限公司</t>
  </si>
  <si>
    <t>东莞市铧海人力资源有限公司</t>
  </si>
  <si>
    <t>东莞市泓赢货运代理有限公司</t>
  </si>
  <si>
    <t>东莞铭南朗购技术服务有限公司</t>
  </si>
  <si>
    <t>东莞市朗涛服装有限公司</t>
  </si>
  <si>
    <t>东莞市联东财税咨询有限公司</t>
  </si>
  <si>
    <t>东莞市毅远金属制品有限公司</t>
  </si>
  <si>
    <t>东莞市特伊润滑油科技有限公司</t>
  </si>
  <si>
    <t>东莞市奕美企业管理有限公司</t>
  </si>
  <si>
    <t>东莞大朗万合医药有限公司</t>
  </si>
  <si>
    <t>东莞市六六六针织制衣有限公司</t>
  </si>
  <si>
    <t>东莞特洁环境服务有限公司</t>
  </si>
  <si>
    <t>东莞市揽晟再生资源回收有限公司</t>
  </si>
  <si>
    <t>东莞市巨创进出口有限公司</t>
  </si>
  <si>
    <t>东莞市帝蓝贸易有限公司</t>
  </si>
  <si>
    <t>东莞利隆机电设备有限公司</t>
  </si>
  <si>
    <t>东莞市秦诺科技有限公司</t>
  </si>
  <si>
    <t>东莞市金朝盛业商贸有限公司</t>
  </si>
  <si>
    <t>东莞市颂甲胆贸易有限公司</t>
  </si>
  <si>
    <t>东莞市汇纱杏电子商务有限公司</t>
  </si>
  <si>
    <t>广东省弘润和包装技术有限公司</t>
  </si>
  <si>
    <t>东莞市锦晟运输有限公司</t>
  </si>
  <si>
    <t>东莞市博新新能源有限公司</t>
  </si>
  <si>
    <t>东莞市彭力聪电子商务有限公司</t>
  </si>
  <si>
    <t>东莞市超桂帆电子商务有限公司</t>
  </si>
  <si>
    <t>东莞市宏盛环境科技有限公司</t>
  </si>
  <si>
    <t>余力科技（东莞市）有限公司</t>
  </si>
  <si>
    <t>东莞市翠康理电子商务有限公司</t>
  </si>
  <si>
    <t>东莞市米杏迪电子商务有限公司</t>
  </si>
  <si>
    <t>东莞市屹阳活性炭有限公司</t>
  </si>
  <si>
    <t>东莞市联致刻章有限公司</t>
  </si>
  <si>
    <t>东莞市烽晟机械设备有限公司</t>
  </si>
  <si>
    <t>东莞市益科供应链管理有限公司</t>
  </si>
  <si>
    <t>东莞市永徽实业投资有限公司</t>
  </si>
  <si>
    <t>东莞市一龙服饰有限公司</t>
  </si>
  <si>
    <t>东莞大朗石厦金铭口腔门诊有限公司</t>
  </si>
  <si>
    <t>东莞市鸿星精密五金有限公司</t>
  </si>
  <si>
    <t>东莞市爱壹品服饰有限公司</t>
  </si>
  <si>
    <t>东莞市腾丰果业有限公司</t>
  </si>
  <si>
    <t>东莞市壹朵商贸有限责任公司</t>
  </si>
  <si>
    <t>东莞市冉华市场经营管理有限公司</t>
  </si>
  <si>
    <t>东莞市盛途货运代理有限公司</t>
  </si>
  <si>
    <t>东莞市宝升人力资源有限公司</t>
  </si>
  <si>
    <t>东莞市丰昇服装有限公司</t>
  </si>
  <si>
    <t>东莞荣登设业自动化设备有限公司</t>
  </si>
  <si>
    <t>东莞市三裕电子有限公司</t>
  </si>
  <si>
    <t>东莞市庭舟哲电子商务有限公司</t>
  </si>
  <si>
    <t>东莞市硕韬萧贸易有限公司</t>
  </si>
  <si>
    <t>东莞市有得威餐饮服务有限公司</t>
  </si>
  <si>
    <t>东莞市悦晖服饰有限公司</t>
  </si>
  <si>
    <t>东莞市素涞嗒贸易有限公司</t>
  </si>
  <si>
    <t>东莞市微迪赛智能科技有限公司</t>
  </si>
  <si>
    <t>东莞市香朵供应链管理有限公司</t>
  </si>
  <si>
    <t>东莞市中天表业制品有限公司</t>
  </si>
  <si>
    <t>东莞源德新材料有限公司</t>
  </si>
  <si>
    <t>东莞市继盛软件科技有限公司</t>
  </si>
  <si>
    <t>东莞市裕丰纺织印染有限公司</t>
  </si>
  <si>
    <t>东莞市旗航财税咨询有限公司</t>
  </si>
  <si>
    <t>东莞市好得利科技有限公司</t>
  </si>
  <si>
    <t>东莞市强晖电子商务有限公司</t>
  </si>
  <si>
    <t>东莞市潮川装饰有限公司</t>
  </si>
  <si>
    <t>东莞市颜佳人生物科技有限公司</t>
  </si>
  <si>
    <t>东莞市二维教育咨询有限公司</t>
  </si>
  <si>
    <t>东莞市华云毛织洗水有限公司</t>
  </si>
  <si>
    <t>东莞市陆彬纺织有限公司</t>
  </si>
  <si>
    <t>东莞市粤发园林绿化工程有限公司</t>
  </si>
  <si>
    <t>东莞市宏盛亿五金制品有限公司</t>
  </si>
  <si>
    <t>东莞市晟仕模具有限公司</t>
  </si>
  <si>
    <t>东莞市安贝乐商贸有限公司</t>
  </si>
  <si>
    <t>东莞市佳炫五金制造有限公司</t>
  </si>
  <si>
    <t>东莞市问汤餐饮管理有限公司</t>
  </si>
  <si>
    <t>东莞市冰屋服饰有限公司</t>
  </si>
  <si>
    <t>东莞市和秋源纺织有限公司</t>
  </si>
  <si>
    <t>顺风出行服务（东莞）有限公司</t>
  </si>
  <si>
    <t>东莞风马新能源科技有限公司</t>
  </si>
  <si>
    <t>东莞市御风电子科技有限公司</t>
  </si>
  <si>
    <t>东莞明宇市政环境建设有限公司</t>
  </si>
  <si>
    <t>东莞雪雨旭服装店（个人独资）</t>
  </si>
  <si>
    <t>东莞市展途精密机械有限公司</t>
  </si>
  <si>
    <t>东莞市丸木童服装服饰有限公司</t>
  </si>
  <si>
    <t>广东嘉元纺织有限公司</t>
  </si>
  <si>
    <t>东莞市典创精密制造有限公司</t>
  </si>
  <si>
    <t>东莞市绳贤梓电子商务有限公司</t>
  </si>
  <si>
    <t>东莞市速艺达办公用品有限公司</t>
  </si>
  <si>
    <t>东莞市梦世洋网络科技有限公司</t>
  </si>
  <si>
    <t>东莞市陆玖服饰有限公司</t>
  </si>
  <si>
    <t>毅华佳文化传媒（东莞）有限公司</t>
  </si>
  <si>
    <t>东莞市荆盛新能源科技有限公司</t>
  </si>
  <si>
    <t>东莞市鑫齐博电子科技有限公司</t>
  </si>
  <si>
    <t>东莞市鑫捷精密模具有限公司</t>
  </si>
  <si>
    <t>东莞市凯博智能工程有限公司</t>
  </si>
  <si>
    <t>东莞市冠涛盛科技有限公司</t>
  </si>
  <si>
    <t>东莞市天天速收传媒有限公司</t>
  </si>
  <si>
    <t>东莞市和诚财税服务有限公司</t>
  </si>
  <si>
    <t>东莞市赛尔威电子材料有限公司</t>
  </si>
  <si>
    <t>东莞真意环境服务有限公司</t>
  </si>
  <si>
    <t>东莞市恒富企业管理有限公司</t>
  </si>
  <si>
    <t>东莞市瑞康物业管理有限公司</t>
  </si>
  <si>
    <t>东莞市易之云铝业有限公司</t>
  </si>
  <si>
    <t>东莞市健洋服饰有限公司</t>
  </si>
  <si>
    <t>东莞市鼎励物流有限公司</t>
  </si>
  <si>
    <t>东莞市九真装饰工程有限公司</t>
  </si>
  <si>
    <t>东莞市达人秀服饰有限公司</t>
  </si>
  <si>
    <t>东莞市明宏科技有限公司</t>
  </si>
  <si>
    <t>东莞市燊利电子商务有限公司</t>
  </si>
  <si>
    <t>东莞市华歆纺织科技有限公司</t>
  </si>
  <si>
    <t>东莞科泓帽袋有限公司</t>
  </si>
  <si>
    <t>东莞市达成电子科技有限公司</t>
  </si>
  <si>
    <t>东莞远笙电子商务有限责任公司</t>
  </si>
  <si>
    <t>东莞市印象刻章有限公司</t>
  </si>
  <si>
    <t>东莞市鑫恒昌金属材料有限公司</t>
  </si>
  <si>
    <t>东莞市朗曦贸易有限公司</t>
  </si>
  <si>
    <t>东莞之几家居用品有限公司</t>
  </si>
  <si>
    <t>东莞市创昇五金制品有限公司</t>
  </si>
  <si>
    <t>赖氏兄弟（东莞市）服饰有限责任公司</t>
  </si>
  <si>
    <t>东莞市宜康信息技术有限公司</t>
  </si>
  <si>
    <t>东莞市万灿地坪工程有限公司</t>
  </si>
  <si>
    <t>东莞市桦沣服饰有限公司</t>
  </si>
  <si>
    <t>东莞市莱特尔智能设备制造有限公司</t>
  </si>
  <si>
    <t>东莞市智安精密五金有限公司</t>
  </si>
  <si>
    <t>东莞市凯森纺织有限公司</t>
  </si>
  <si>
    <t>广东叁禾园林绿化工程有限公司</t>
  </si>
  <si>
    <t>东莞市友鱼网络科技有限公司</t>
  </si>
  <si>
    <t>东莞市浩雅针织有限公司</t>
  </si>
  <si>
    <t>东莞市星胜人力资源有限公司</t>
  </si>
  <si>
    <t>东莞市晶代昊电子商务有限公司</t>
  </si>
  <si>
    <t>东莞市四罗数控装备有限公司</t>
  </si>
  <si>
    <t>东莞市娅当尼电子商务有限公司</t>
  </si>
  <si>
    <t>东莞市财生食品有限公司</t>
  </si>
  <si>
    <t>东莞市品力光学科技有限公司</t>
  </si>
  <si>
    <t>东莞邦鹰电子商务有限责任公司</t>
  </si>
  <si>
    <t>东莞市乐达服装有限公司</t>
  </si>
  <si>
    <t>东莞市诗霓贸易有限公司</t>
  </si>
  <si>
    <t>东莞时间树智能科技有限公司</t>
  </si>
  <si>
    <t>东莞市市博精密科技有限公司</t>
  </si>
  <si>
    <t>东莞市盛达通物流有限公司</t>
  </si>
  <si>
    <t>东莞市大朗灵之感艺术培训中心有限公司</t>
  </si>
  <si>
    <t>合计</t>
  </si>
  <si>
    <t>2024年2月新办企业免费刻章补贴公示表</t>
  </si>
  <si>
    <t>广东万商汇投资咨询有限公司</t>
  </si>
  <si>
    <t>东莞大朗医美恩投资咨询有限公司</t>
  </si>
  <si>
    <t>东莞市佳雄纺织品有限公司</t>
  </si>
  <si>
    <t>东莞市恩典文化传播有限公司</t>
  </si>
  <si>
    <t>东莞市陆零壹商贸有限公司</t>
  </si>
  <si>
    <t>东莞市旭米环保设备有限公司</t>
  </si>
  <si>
    <t>东莞市咪娜服饰有限公司</t>
  </si>
  <si>
    <t>东莞市钰正电子科技有限公司</t>
  </si>
  <si>
    <t>东莞松悦文化创意有限公司</t>
  </si>
  <si>
    <t>东莞市依以服饰有限公司</t>
  </si>
  <si>
    <t>东莞市子沅服饰有限公司</t>
  </si>
  <si>
    <t>东莞市五域汽车服务有限公司</t>
  </si>
  <si>
    <t>东莞市美景家居用品有限公司</t>
  </si>
  <si>
    <t>东莞大卖服饰有限公司</t>
  </si>
  <si>
    <t>东莞市耀柯泰贸易有限公司</t>
  </si>
  <si>
    <t>东莞市依服服装有限公司</t>
  </si>
  <si>
    <t>东莞市铭汇贸易有限公司</t>
  </si>
  <si>
    <t>东莞市桶桶塑胶制品有限公司</t>
  </si>
  <si>
    <t>东莞市皓盛刃具有限公司</t>
  </si>
  <si>
    <t>东莞市伊林锦电子商务有限公司</t>
  </si>
  <si>
    <t>东莞市洪发纺织有限公司</t>
  </si>
  <si>
    <t>东莞市温酷精密制造有限公司</t>
  </si>
  <si>
    <t>东莞市国达服饰有限公司</t>
  </si>
  <si>
    <t>东莞市达全商贸有限公司</t>
  </si>
  <si>
    <t>东莞市权骅网络科技有限公司</t>
  </si>
  <si>
    <t>东莞市峰毅机械科技有限公司</t>
  </si>
  <si>
    <t>东莞市富隆鹏五金制品有限公司</t>
  </si>
  <si>
    <t>东莞市荔尚辛电子商务有限公司</t>
  </si>
  <si>
    <t>东莞市银河国际文旅发展有限公司</t>
  </si>
  <si>
    <t>信智（广东）药品供应链管理有限公司</t>
  </si>
  <si>
    <t>广东怡坤盛科技有限公司</t>
  </si>
  <si>
    <t>东莞市荷虹挽电子商务有限公司</t>
  </si>
  <si>
    <t>东莞江威电子科技有限公司</t>
  </si>
  <si>
    <t>东莞绿恒园林绿化有限公司</t>
  </si>
  <si>
    <t>东莞市炜锋电子有限公司</t>
  </si>
  <si>
    <t>东莞市鑫欣安物流有限公司</t>
  </si>
  <si>
    <t>东莞市铭顺运输服务有限公司</t>
  </si>
  <si>
    <t>东莞金顺针织有限公司</t>
  </si>
  <si>
    <t>东莞睿恒信息咨询企业（有限合伙）</t>
  </si>
  <si>
    <t>东莞市铭佳悦商贸有限公司</t>
  </si>
  <si>
    <t>东莞市大千家居用品有限公司</t>
  </si>
  <si>
    <t>东莞市荣辰建筑工程有限公司</t>
  </si>
  <si>
    <t>东莞市幸运龙贸易有限公司</t>
  </si>
  <si>
    <t>东莞市尚居文化传播有限公司</t>
  </si>
  <si>
    <t>东莞市粤诚精密机械有限公司</t>
  </si>
  <si>
    <t>东莞市中盛冠升实业投资有限公司</t>
  </si>
  <si>
    <t>东莞市新达鑫贸易有限公司</t>
  </si>
  <si>
    <t>东莞市美嘉针织有限公司</t>
  </si>
  <si>
    <t>东莞市莞佳企业咨询服务有限公司</t>
  </si>
  <si>
    <t>东莞市语瑾针织有限公司</t>
  </si>
  <si>
    <t>东莞市金丰物流有限公司</t>
  </si>
  <si>
    <t>东莞市珍泰服饰有限公司</t>
  </si>
  <si>
    <t>东莞市华盛综合服务有限公司</t>
  </si>
  <si>
    <t>东莞梦乐园游乐设备有限公司</t>
  </si>
  <si>
    <t>东莞市宏信机械设备有限公司</t>
  </si>
  <si>
    <t>东莞市汇嘉达服饰有限公司</t>
  </si>
  <si>
    <t>东莞市呈旺服饰有限公司</t>
  </si>
  <si>
    <t>东莞市悟空商贸有限公司</t>
  </si>
  <si>
    <t>东莞市大朗同艺美学培训中心有限公司</t>
  </si>
  <si>
    <t>东莞市欧克威保罗服饰有限公司</t>
  </si>
  <si>
    <t>东莞市金海企业咨询服务有限公司</t>
  </si>
  <si>
    <t>东莞市艾维依服饰有限公司</t>
  </si>
  <si>
    <t>东莞市乾鸿服饰有限公司</t>
  </si>
  <si>
    <t>东莞市栢桦毛织有限公司</t>
  </si>
  <si>
    <t>东莞市汇聚星乾管理咨询有限公司</t>
  </si>
  <si>
    <t>东莞市将发体育用品有限公司</t>
  </si>
  <si>
    <t>东莞市隆展服饰有限公司</t>
  </si>
  <si>
    <t>东莞市辉欢建筑装饰有限公司</t>
  </si>
  <si>
    <t>东莞市备麦企电子商务有限公司</t>
  </si>
  <si>
    <t>东莞市冠森杰商贸有限公司</t>
  </si>
  <si>
    <t>东莞市智成八方电子商务有限公司</t>
  </si>
  <si>
    <t>东莞市晟金环保科技有限公司</t>
  </si>
  <si>
    <t>东莞市潮森服装有限公司</t>
  </si>
  <si>
    <t>东莞市鑫永诚新材料有限公司</t>
  </si>
  <si>
    <t>东莞市林北祯电子商务有限公司</t>
  </si>
  <si>
    <t>东莞市众顺设计装饰工程有限公司</t>
  </si>
  <si>
    <t>东莞市汉邺餐饮服务有限公司</t>
  </si>
  <si>
    <t>东莞市时臻医疗器械有限公司</t>
  </si>
  <si>
    <t>东莞市纽明服饰有限公司</t>
  </si>
  <si>
    <t>东莞卡而伦国际服饰有限公司</t>
  </si>
  <si>
    <t>东莞市聚煌机械科技有限公司</t>
  </si>
  <si>
    <t>东莞市灏叶新能源有限公司</t>
  </si>
  <si>
    <t>东莞西兴建材有限公司</t>
  </si>
  <si>
    <t>东莞市灿坡电子商务工作室（个人独资）</t>
  </si>
  <si>
    <t>东莞市留客服装有限公司</t>
  </si>
  <si>
    <t>东莞市隆百齐新型材料有限公司</t>
  </si>
  <si>
    <t>东莞市大朗美一服饰有限公司</t>
  </si>
  <si>
    <t>东莞沐辰供应链有限公司</t>
  </si>
  <si>
    <t>东莞市禾胜五金制品有限公司</t>
  </si>
  <si>
    <t>东莞市祥玉五金制品有限公司</t>
  </si>
  <si>
    <t>东莞市源梦汽车销售服务有限公司</t>
  </si>
  <si>
    <t>东莞市聚生源健康咨询有限公司</t>
  </si>
  <si>
    <t>东莞市鹏辉针织制衣有限公司</t>
  </si>
  <si>
    <t>东莞市益帆服饰有限公司</t>
  </si>
  <si>
    <t>东莞市乐冠汽车服务有限公司</t>
  </si>
  <si>
    <t>东莞市松明精密五金有限公司</t>
  </si>
  <si>
    <t>东莞市巧儿电子商务有限公司</t>
  </si>
  <si>
    <t>东莞市飞茗光电科技有限公司</t>
  </si>
  <si>
    <t>东莞三羊包装有限公司</t>
  </si>
  <si>
    <t>东莞市锦帛莱服饰有限公司</t>
  </si>
  <si>
    <t>东莞市金穗子跨境电子商务有限公司</t>
  </si>
  <si>
    <t>东莞紫尚服饰有限公司</t>
  </si>
  <si>
    <t>东莞市华恩橡塑制品有限公司</t>
  </si>
  <si>
    <t>东莞市翔域汽车贸易有限公司</t>
  </si>
  <si>
    <t>东莞星衣泰商贸有限公司</t>
  </si>
  <si>
    <t>东莞市尚之佳公寓管理有限公司</t>
  </si>
  <si>
    <t>东莞市敏丰建筑劳务有限公司</t>
  </si>
  <si>
    <t>东莞市林盛文化娱乐有限公司</t>
  </si>
  <si>
    <t>高德宫企业咨询（东莞）有限公司</t>
  </si>
  <si>
    <t>东莞市茜诗服饰有限公司</t>
  </si>
  <si>
    <t>东莞市石头户外用品有限公司</t>
  </si>
  <si>
    <t>东莞市大石户外用品有限公司</t>
  </si>
  <si>
    <t>东莞市丝力格纺织品有限公司</t>
  </si>
  <si>
    <t>东莞市赤子荣光体育发展有限公司</t>
  </si>
  <si>
    <t>东莞羽彗设计咨询有限公司</t>
  </si>
  <si>
    <t>广东省火星商业发展有限公司</t>
  </si>
  <si>
    <t>东莞市龙跃酒业贸易有限公司</t>
  </si>
  <si>
    <t>东莞皖芯科技有限公司</t>
  </si>
  <si>
    <t>东莞市杰准精密科技有限公司</t>
  </si>
  <si>
    <t>东莞榕佶电子科技有限公司</t>
  </si>
  <si>
    <t>东莞市太友电子科技有限公司</t>
  </si>
  <si>
    <t>东莞秋涛服装制造有限公司</t>
  </si>
  <si>
    <t>东莞市国兴食品商贸有限公司</t>
  </si>
  <si>
    <t>东莞市顺时服装有限公司</t>
  </si>
  <si>
    <t>东莞市腾辉达五金制品有限公司</t>
  </si>
  <si>
    <t>2024年3月新办企业免费刻章补贴公示表</t>
  </si>
  <si>
    <t>东莞市华灿针织制衣有限公司</t>
  </si>
  <si>
    <t>东莞志宁彤五金科技有限公司</t>
  </si>
  <si>
    <t>东莞市俊皓服饰有限公司</t>
  </si>
  <si>
    <t>东莞市安之韵服饰有限公司</t>
  </si>
  <si>
    <t>东莞市金莎坊服饰有限公司</t>
  </si>
  <si>
    <t>东莞市嘉雨电子商务有限公司</t>
  </si>
  <si>
    <t>东莞市逸硕征科技有限公司</t>
  </si>
  <si>
    <t>东莞市泰辰服饰有限公司</t>
  </si>
  <si>
    <t>东莞市杰星建筑装饰工程有限公司</t>
  </si>
  <si>
    <t>晶东（东莞）数字科技有限公司</t>
  </si>
  <si>
    <t>东莞市大朗聚祥药店（个人独资）</t>
  </si>
  <si>
    <t>东莞市佩又倾电子商务有限公司</t>
  </si>
  <si>
    <t>东莞市金钻厨卫有限公司</t>
  </si>
  <si>
    <t>东莞市泗丰源科技有限公司</t>
  </si>
  <si>
    <t>东莞市创冠贸易有限公司</t>
  </si>
  <si>
    <t>东莞市顿艾蜡贸易有限公司</t>
  </si>
  <si>
    <t>万林廷展具（东莞）包装有限公司</t>
  </si>
  <si>
    <t>东莞市莱雅丹服饰有限公司</t>
  </si>
  <si>
    <t>东莞市立鑫时代互联网有限公司</t>
  </si>
  <si>
    <t>东莞市壹佳广告装饰有限公司</t>
  </si>
  <si>
    <t>东莞辉烁电子科技有限公司</t>
  </si>
  <si>
    <t>东莞市智园创亿科技有限公司</t>
  </si>
  <si>
    <t>东莞市聚缘人力资源有限公司</t>
  </si>
  <si>
    <t>东莞市美颂服饰有限公司</t>
  </si>
  <si>
    <t>东莞恒悦源电子商务有限公司</t>
  </si>
  <si>
    <t>东莞市湘富贸易有限公司</t>
  </si>
  <si>
    <t>东莞市欧云盛电子有限公司</t>
  </si>
  <si>
    <t>东莞市蜂巢科技实业有限公司</t>
  </si>
  <si>
    <t>东莞市盛本贸易有限公司</t>
  </si>
  <si>
    <t>东莞市中茂企业咨询服务有限公司</t>
  </si>
  <si>
    <t>东莞俊宝再生资源回收有限公司</t>
  </si>
  <si>
    <t>东莞市贤哥有酒酒业有限公司</t>
  </si>
  <si>
    <t>东莞市钰铖金属制品有限公司</t>
  </si>
  <si>
    <t>东莞市锦通装饰工程有限公司</t>
  </si>
  <si>
    <t>东莞市格尚美美容有限公司</t>
  </si>
  <si>
    <t>东莞市炳昊服饰有限公司</t>
  </si>
  <si>
    <t>东莞市刘海服饰有限公司</t>
  </si>
  <si>
    <t>东莞市劲睿科技有限公司</t>
  </si>
  <si>
    <t>东莞市钨钢大王刀具有限公司</t>
  </si>
  <si>
    <t>东莞市明缘婚姻服务有限公司</t>
  </si>
  <si>
    <t>东莞市雅衣恋服饰有限公司</t>
  </si>
  <si>
    <t>新锐达精密科技（东莞）有限公司</t>
  </si>
  <si>
    <t>东莞市斯特厨电有限公司</t>
  </si>
  <si>
    <t>东莞市斌桥电子科技有限公司</t>
  </si>
  <si>
    <t>金芯陶瓷（东莞）有限公司</t>
  </si>
  <si>
    <t>东莞市两只小幻熊袜业有限公司</t>
  </si>
  <si>
    <t>东莞华团餐饮管理有限公司</t>
  </si>
  <si>
    <t>东莞金润智能设备制造有限公司</t>
  </si>
  <si>
    <t>东莞市源鑫纺织科技有限公司</t>
  </si>
  <si>
    <t>东莞粤领货运代理有限公司</t>
  </si>
  <si>
    <t>东莞市宝聚人力资源有限公司</t>
  </si>
  <si>
    <t>东莞市繁鑫智能科技有限公司</t>
  </si>
  <si>
    <t>东莞市鑫森众园物业有限公司</t>
  </si>
  <si>
    <t>爱衫（东莞）服饰有限公司</t>
  </si>
  <si>
    <t>东莞市强慧新能源科技有限公司</t>
  </si>
  <si>
    <t>东莞市森广铭特钢有限公司</t>
  </si>
  <si>
    <t>东莞市胜盈信息发展有限公司</t>
  </si>
  <si>
    <t>东莞市博金精密科技有限公司</t>
  </si>
  <si>
    <t>东莞罗有型艺术文化传播有限公司</t>
  </si>
  <si>
    <t>东莞市鑫诚真空设备有限公司</t>
  </si>
  <si>
    <t>东莞市景浩健康管理有限公司</t>
  </si>
  <si>
    <t>东莞市精智精密五金有限公司</t>
  </si>
  <si>
    <t>东莞市讯途智能科技有限公司</t>
  </si>
  <si>
    <t>东莞市杜怡廉贸易有限公司</t>
  </si>
  <si>
    <t>东莞市霖镜奋电子商务有限公司</t>
  </si>
  <si>
    <t>东莞市鑫思科技有限公司</t>
  </si>
  <si>
    <t>东莞市华咚纺织有限公司</t>
  </si>
  <si>
    <t>东莞市名顺和家具有限公司</t>
  </si>
  <si>
    <t>东莞市瑞益供应链有限公司</t>
  </si>
  <si>
    <t>东莞市成锦装饰有限公司</t>
  </si>
  <si>
    <t>东莞市大朗卓凯企业管理咨询服务合伙企业（有限合伙）</t>
  </si>
  <si>
    <t>煊科莱（东莞市）机械设备有限公司</t>
  </si>
  <si>
    <t>东莞市博北国际贸易有限公司</t>
  </si>
  <si>
    <t>东莞市亮祺服饰有限公司</t>
  </si>
  <si>
    <t>力马科技服务（东莞）有限公司</t>
  </si>
  <si>
    <t>东莞市欣盈精密机械有限公司</t>
  </si>
  <si>
    <t>东莞市医芝心大药房有限公司</t>
  </si>
  <si>
    <t>东莞市骅旭针织有限公司</t>
  </si>
  <si>
    <t>东莞磊朗五金制品有限公司</t>
  </si>
  <si>
    <t>东莞市明鑫达灯饰有限公司</t>
  </si>
  <si>
    <t>吉美妮特服装（东莞）有限公司</t>
  </si>
  <si>
    <t>东莞市迪汇萤科技有限公司</t>
  </si>
  <si>
    <t>东莞梦之星三维打印有限公司</t>
  </si>
  <si>
    <t>东莞市睿彩服饰有限公司</t>
  </si>
  <si>
    <t>东莞市承宇企业管理有限公司</t>
  </si>
  <si>
    <t>东莞市优正信息科技有限公司</t>
  </si>
  <si>
    <t>东莞市尚聚新材料科技有限公司</t>
  </si>
  <si>
    <t>东莞市世纪花艺设计有限公司</t>
  </si>
  <si>
    <t>东莞市牧娇紫电子商务有限公司</t>
  </si>
  <si>
    <t>东莞市铭锦灯饰有限公司</t>
  </si>
  <si>
    <t>东莞市乾德兆丰物业有限公司</t>
  </si>
  <si>
    <t>东莞市家雅贸易有限公司</t>
  </si>
  <si>
    <t>东莞尚康医药有限公司</t>
  </si>
  <si>
    <t>衣晟鑫服装（东莞）有限责任公司</t>
  </si>
  <si>
    <t>哈哈熊文化传媒（东莞市）有限公司</t>
  </si>
  <si>
    <t>东莞裕同纸品有限公司</t>
  </si>
  <si>
    <t>东莞市润达三维打印有限公司</t>
  </si>
  <si>
    <t>东莞市福康工程管理有限责任公司</t>
  </si>
  <si>
    <t>东莞市润保服饰有限公司</t>
  </si>
  <si>
    <t>东莞大朗枫圣服饰有限公司</t>
  </si>
  <si>
    <t>东莞市华研创新科技有限公司</t>
  </si>
  <si>
    <t>东莞市珈宸贸易有限公司</t>
  </si>
  <si>
    <t>东莞市贷综夫贸易有限公司</t>
  </si>
  <si>
    <t>东莞市卓讯新材料有限公司</t>
  </si>
  <si>
    <t>东莞市晨睿恺电子科技有限公司</t>
  </si>
  <si>
    <t>东莞市加华汇服饰有限公司</t>
  </si>
  <si>
    <t>东莞市迪蒙佳数控科技有限公司</t>
  </si>
  <si>
    <t>东莞市美泓服饰有限公司</t>
  </si>
  <si>
    <t>东莞市联伟再生资源回收有限公司</t>
  </si>
  <si>
    <t>东莞市钦为装饰工程有限公司</t>
  </si>
  <si>
    <t>东莞市长嘉智能科技有限公司</t>
  </si>
  <si>
    <t>东莞市智惠鑫智能科技有限公司</t>
  </si>
  <si>
    <t>东莞市灿峰物流有限公司</t>
  </si>
  <si>
    <t>东莞市时珍医疗用品有限公司</t>
  </si>
  <si>
    <t>东莞市美利嘉贸易有限公司</t>
  </si>
  <si>
    <t>东莞尚优品贸易有限公司</t>
  </si>
  <si>
    <t>东莞顺翠餐饮有限公司</t>
  </si>
  <si>
    <t>东莞市宝诚服饰有限公司</t>
  </si>
  <si>
    <t>东莞市晨欣达电子科技有限公司</t>
  </si>
  <si>
    <t>东莞市永佳顺塑胶制品有限公司</t>
  </si>
  <si>
    <t>东莞市倾欣尘电子商务有限公司</t>
  </si>
  <si>
    <t>东莞市卡洛芭服饰有限公司</t>
  </si>
  <si>
    <t>东莞市景润服饰有限公司</t>
  </si>
  <si>
    <t>东莞市飞鸿房地产经纪有限公司</t>
  </si>
  <si>
    <t>东莞市谦泓纺织品有限公司</t>
  </si>
  <si>
    <t>东莞市磊诺信息咨询有限公司</t>
  </si>
  <si>
    <t>东莞市宜和保洁服务有限公司</t>
  </si>
  <si>
    <t>东莞市奋秀俏电子商务有限公司</t>
  </si>
  <si>
    <t>东莞市潺聚物流信息有限公司</t>
  </si>
  <si>
    <t>亿达线缆（东莞市）有限公司</t>
  </si>
  <si>
    <t>六淳技术（广东）有限公司</t>
  </si>
  <si>
    <t>东莞市梓烁新材料科技有限公司</t>
  </si>
  <si>
    <t>东莞智行未来科技有限公司</t>
  </si>
  <si>
    <t>东莞市德摇科技有限公司</t>
  </si>
  <si>
    <t>东莞市善煜传媒有限公司</t>
  </si>
  <si>
    <t>东莞市仁立电力工程建设有限公司</t>
  </si>
  <si>
    <t>东莞市润程纺织有限公司</t>
  </si>
  <si>
    <t>东莞龙豹体育文化有限公司</t>
  </si>
  <si>
    <t>东莞市大朗壹加篮球培训中心有限公司</t>
  </si>
  <si>
    <t>东莞市博美智能科技有限公司</t>
  </si>
  <si>
    <t>东莞市利工数控机床有限公司</t>
  </si>
  <si>
    <t>东莞市贝效达电子商务有限公司</t>
  </si>
  <si>
    <t>东莞市璟尚服饰有限公司</t>
  </si>
  <si>
    <t>东莞市珍浩建材贸易有限公司</t>
  </si>
  <si>
    <t>东莞市臻德精密科技有限公司</t>
  </si>
  <si>
    <t>东莞市鑫欧远科技有限公司</t>
  </si>
  <si>
    <t>东莞大朗唐代君诊所有限公司</t>
  </si>
  <si>
    <t>东莞市喜逢科技有限公司</t>
  </si>
  <si>
    <t>东莞市悦傅电子商务有限公司</t>
  </si>
  <si>
    <t>东莞市靓尔达针织服饰有限公司</t>
  </si>
  <si>
    <t>东莞中火火餐饮服务有限公司</t>
  </si>
  <si>
    <t>东莞市皓顺电子材料有限公司</t>
  </si>
  <si>
    <t>快马互联科技（东莞）有限公司</t>
  </si>
  <si>
    <t>东莞市鑫振邦供应链有限公司</t>
  </si>
  <si>
    <t>东莞市莞粮电子科技有限公司</t>
  </si>
  <si>
    <t>东莞市依慕服装有限公司</t>
  </si>
  <si>
    <t>东莞市子晓针织有限公司</t>
  </si>
  <si>
    <t>东莞市凡仕电子商务有限公司</t>
  </si>
  <si>
    <t>东莞市汇诚光电科技有限公司</t>
  </si>
  <si>
    <t>东莞市星远五金塑胶制品有限公司</t>
  </si>
  <si>
    <t>东莞市汇辉企业管理咨询中心（有限合伙）</t>
  </si>
  <si>
    <t>东莞市森堡灯饰有限公司</t>
  </si>
  <si>
    <t>莹莹优选（东莞）汽车贸易有限公司</t>
  </si>
  <si>
    <t>东莞浩阳健康科技有限公司</t>
  </si>
  <si>
    <t>东莞市林森智能科技有限公司</t>
  </si>
  <si>
    <t>东莞市润慧企业管理有限公司</t>
  </si>
  <si>
    <t>东莞市煌家机械设备有限公司</t>
  </si>
  <si>
    <t>东莞市耐惜贰贸易有限公司</t>
  </si>
  <si>
    <t>东莞市辉鑫达电子科技有限公司</t>
  </si>
  <si>
    <t>东莞铄鑫瑞达激光科技有限公司</t>
  </si>
  <si>
    <t>东莞市达诚家政服务有限公司</t>
  </si>
  <si>
    <t>东莞市方霖针织有限公司</t>
  </si>
  <si>
    <t>东莞市东智服饰有限公司</t>
  </si>
  <si>
    <t>东莞市正和纱线有限公司</t>
  </si>
  <si>
    <t>东莞市升宏防护科技有限公司</t>
  </si>
  <si>
    <t>耐芯智能装备（东莞）有限公司</t>
  </si>
  <si>
    <t>东莞市营嘉服装有限公司</t>
  </si>
  <si>
    <t>东莞铭宏智能科技有限公司</t>
  </si>
  <si>
    <t>东莞市沁润服饰有限公司</t>
  </si>
  <si>
    <t>东莞市富晖针织服饰有限公司</t>
  </si>
  <si>
    <t>东莞市湘欢聚餐饮有限公司</t>
  </si>
  <si>
    <t>东莞市千乘汽车服务有限公司</t>
  </si>
  <si>
    <t>东莞市鑫太阳精密制造有限公司</t>
  </si>
  <si>
    <t>东莞雨轩畅联供应链管理有限公司</t>
  </si>
  <si>
    <t>东莞市锦阁衣舍服饰有限公司</t>
  </si>
  <si>
    <t>东莞博阅达智能装备有限公司</t>
  </si>
  <si>
    <t>东莞旺溢商贸有限公司</t>
  </si>
  <si>
    <t>东莞市丰旭五金制造有限公司</t>
  </si>
  <si>
    <t>全天候设计工程（东莞）有限公司</t>
  </si>
  <si>
    <t>东莞市鑫亿鑫龙建材有限公司</t>
  </si>
  <si>
    <t>东莞市泓盛纺织品有限公司</t>
  </si>
  <si>
    <t>东莞市悦集鑫能源技术有限公司</t>
  </si>
  <si>
    <t>东莞市毓林商贸有限公司</t>
  </si>
  <si>
    <t>东莞市创富机械设备有限公司</t>
  </si>
  <si>
    <t>东莞市长济堂医药有限公司</t>
  </si>
  <si>
    <t>东莞市通达投资合伙企业（有限合伙）</t>
  </si>
  <si>
    <t>东莞誉盛源贸易有限公司</t>
  </si>
  <si>
    <t>东莞市大朗诺羽樊服饰有限责任公司</t>
  </si>
  <si>
    <t>东莞市霖泓湘电子商务有限公司</t>
  </si>
  <si>
    <t>东莞汉方康健商贸有限公司</t>
  </si>
  <si>
    <t>东莞市冠榕电子科技有限公司</t>
  </si>
  <si>
    <t>东莞市华恒达物流有限公司</t>
  </si>
  <si>
    <t>东莞市环悦服饰有限公司</t>
  </si>
  <si>
    <t>信来誉创新（东莞）印刷有限公司</t>
  </si>
  <si>
    <t>东莞市锋兰达精密机械有限公司</t>
  </si>
  <si>
    <t>东莞市创裕丰科技有限公司</t>
  </si>
  <si>
    <t>东莞市先峰瑞人力资源有限公司</t>
  </si>
  <si>
    <t>东莞市瑞维臣服饰有限公司</t>
  </si>
  <si>
    <t>东莞市大朗国文商贸有限公司</t>
  </si>
  <si>
    <t>东莞市晨优电子有限公司</t>
  </si>
  <si>
    <t>东莞市泰乐赞芳疗健康管理有限公司</t>
  </si>
  <si>
    <t>东莞市立真服饰有限公司</t>
  </si>
  <si>
    <t>东莞市栩光文体科技有限公司</t>
  </si>
  <si>
    <t>东莞市鑫传速供应链管理有限公司</t>
  </si>
  <si>
    <t>东莞市凯福针织有限公司</t>
  </si>
  <si>
    <t>东莞市如愿信息科技有限公司</t>
  </si>
  <si>
    <t>东莞抖道文化传媒有限公司</t>
  </si>
  <si>
    <t>东莞市钰泽精密模具有限公司</t>
  </si>
  <si>
    <t>东莞市昌庆物流供应链有限公司</t>
  </si>
  <si>
    <t>东莞微球材料科技有限公司</t>
  </si>
  <si>
    <t>东莞市安皓科技有限公司</t>
  </si>
  <si>
    <t>东莞市弘辉运动用品有限公司</t>
  </si>
  <si>
    <t>东莞市佳迪隆服饰有限公司</t>
  </si>
  <si>
    <t>东莞市大朗阁里来餐饮有限公司</t>
  </si>
  <si>
    <t>飞度创意科技（东莞）有限公司</t>
  </si>
  <si>
    <t>东莞智拼文化有限公司</t>
  </si>
  <si>
    <t>东莞市鸿锟五金制品有限公司</t>
  </si>
  <si>
    <t>东莞市种梓好种业有限公司</t>
  </si>
  <si>
    <t>东莞市永臻电子科技有限公司</t>
  </si>
  <si>
    <t>东莞市凌幸芬电子商务有限公司</t>
  </si>
  <si>
    <t>东莞市悦鑫达电子科技有限公司</t>
  </si>
  <si>
    <t>东莞市壹德供应链管理有限公司</t>
  </si>
  <si>
    <t>东莞市泽洪纺织有限公司</t>
  </si>
  <si>
    <t>东莞市亿诚针织服饰有限公司</t>
  </si>
  <si>
    <t>东莞市钦诚新材料有限公司</t>
  </si>
  <si>
    <t>东莞市麦锭茵电子商务有限公司</t>
  </si>
  <si>
    <t>东莞市金鑫家居设计有限公司</t>
  </si>
  <si>
    <t>东莞美尚针织品有限公司</t>
  </si>
  <si>
    <t>东莞市安之达电子商务有限公司</t>
  </si>
  <si>
    <t>东莞市削惜白电子商务有限公司</t>
  </si>
  <si>
    <t>东莞市妙音贸易有限公司</t>
  </si>
  <si>
    <t>东莞市云祺装饰设计有限公司</t>
  </si>
  <si>
    <t>东莞市鸿运养生保健有限公司</t>
  </si>
  <si>
    <t>东莞市颖度网络技术有限公司</t>
  </si>
  <si>
    <t>东莞山湖水电子商务有限公司</t>
  </si>
  <si>
    <t>东莞益源新能源科技有限公司</t>
  </si>
  <si>
    <t>东莞市地上铁绿联新能源发展有限公司</t>
  </si>
  <si>
    <t>东莞市晓东智慧新能源有限公司</t>
  </si>
  <si>
    <t>东莞市辉蔡莱电子商务有限公司</t>
  </si>
  <si>
    <t>东莞大朗南佳朗电子商务有限公司</t>
  </si>
  <si>
    <t>东莞市宏盛精密制造有限公司</t>
  </si>
  <si>
    <t>东莞市云喜五金制品有限公司</t>
  </si>
  <si>
    <t>东莞市金时物流有限公司</t>
  </si>
  <si>
    <t>东莞贵达企业咨询服务有限公司</t>
  </si>
  <si>
    <t>东莞市艾依美特服饰有限公司</t>
  </si>
  <si>
    <t>中天环境科技（广东）有限公司</t>
  </si>
  <si>
    <t>东莞市宏燊精密齿轮有限公司</t>
  </si>
  <si>
    <t>东莞市莱斯新能源有限公司</t>
  </si>
  <si>
    <t>东莞市婉晴服装服饰有限公司</t>
  </si>
  <si>
    <t>东莞市炫目电子商务有限公司</t>
  </si>
  <si>
    <t>东莞市绣禧服饰有限公司</t>
  </si>
  <si>
    <t>东莞市优鲜农副产品供应有限公司</t>
  </si>
  <si>
    <t>东莞市理来物业管理有限公司</t>
  </si>
  <si>
    <t>东莞市历纺羽商贸有限公司</t>
  </si>
  <si>
    <t>东莞市妍橙服饰有限公司</t>
  </si>
  <si>
    <t>东莞市濮星服饰有限公司</t>
  </si>
  <si>
    <t>东莞飞鱼行科技有限公司</t>
  </si>
  <si>
    <t>东莞燊平物业发展有限公司</t>
  </si>
  <si>
    <t>东莞市惠企储能科技有限公司</t>
  </si>
  <si>
    <t>东莞市华鑫汽车销售有限公司</t>
  </si>
  <si>
    <t>东莞市致织时装有限公司</t>
  </si>
  <si>
    <t>东莞市粤苏北供应链管理有限公司</t>
  </si>
  <si>
    <t>东莞墨合企业运营管理有限公司</t>
  </si>
  <si>
    <t>东莞市龙恒精密五金有限公司</t>
  </si>
  <si>
    <t>东莞市盛祥建材有限公司</t>
  </si>
  <si>
    <t>东莞市莫隆尼服饰有限公司</t>
  </si>
  <si>
    <t>东莞市长诚物业管理有限公司</t>
  </si>
  <si>
    <t>东莞市鸣一税务师事务所有限公司</t>
  </si>
  <si>
    <t>东莞鸿信兴包装材料有限公司</t>
  </si>
  <si>
    <t>东莞市超辉供应链服务有限公司</t>
  </si>
  <si>
    <t>东莞市强欣服饰有限公司</t>
  </si>
  <si>
    <t>东莞市仙羽文化传播有限公司</t>
  </si>
  <si>
    <t>东莞市名雅酒店管理有限公司</t>
  </si>
  <si>
    <t>耐力智能装备（东莞）有限公司</t>
  </si>
  <si>
    <t>东莞政泰源企业管理合伙企业（有限合伙）</t>
  </si>
  <si>
    <t>东莞市金雄鑫五金制品有限公司</t>
  </si>
  <si>
    <t>台智匠机械科技（广东）有限公司</t>
  </si>
  <si>
    <t>东莞市鸿瑞纱线有限公司</t>
  </si>
  <si>
    <t>东莞市大隈精密机械有限公司</t>
  </si>
  <si>
    <t>比翼精密制造（东莞）有限责任公司</t>
  </si>
  <si>
    <t>东莞市颖雅服饰有限公司</t>
  </si>
  <si>
    <t>东莞市宏凤电子贸易有限公司</t>
  </si>
  <si>
    <t>东莞市依涵服装服饰有限公司</t>
  </si>
  <si>
    <t>东莞市顺南房屋租赁有限公司</t>
  </si>
  <si>
    <t>东莞绣暖服饰有限公司</t>
  </si>
  <si>
    <t>东莞市绿萝电子商务有限公司</t>
  </si>
  <si>
    <t>东莞市翔创新电子有限公司</t>
  </si>
  <si>
    <t>东莞德真供应链管理有限公司</t>
  </si>
  <si>
    <t>东莞市盛椿五金制品有限公司</t>
  </si>
  <si>
    <t>东莞市领启电子有限公司</t>
  </si>
  <si>
    <t>东莞市梦路毛织有限公司</t>
  </si>
  <si>
    <t>东莞市纳锦叙电子商务有限公司</t>
  </si>
  <si>
    <t>东莞市迪星针织服饰有限公司</t>
  </si>
  <si>
    <t>东莞市大有服饰有限公司</t>
  </si>
  <si>
    <t>东莞市锦轩门窗有限公司</t>
  </si>
  <si>
    <t>东莞市立鑫服装有限公司</t>
  </si>
  <si>
    <t>东莞市柏建装饰工程有限公司</t>
  </si>
  <si>
    <t>东莞市柏阳科技有限公司</t>
  </si>
  <si>
    <t>东莞市杰优服饰有限公司</t>
  </si>
  <si>
    <t>东莞市星越建筑工程有限公司</t>
  </si>
  <si>
    <t>东莞市得利服饰有限公司</t>
  </si>
  <si>
    <t>东莞市中辉创新技术有限公司</t>
  </si>
  <si>
    <t>广东国连电子有限公司</t>
  </si>
  <si>
    <t>东莞市荣亿建筑劳务有限公司</t>
  </si>
  <si>
    <t>东莞星势力贸易有限公司</t>
  </si>
  <si>
    <t>广东省东莞市星格玛模具有限公司</t>
  </si>
  <si>
    <t>东莞市金博鑫电子科技有限公司</t>
  </si>
  <si>
    <t>东莞市龙裕搬家服务有限公司</t>
  </si>
  <si>
    <t>东莞市富燊服饰有限公司</t>
  </si>
  <si>
    <t>东莞市晨露贸易有限公司</t>
  </si>
  <si>
    <t>东莞市亿隆工程服务有限公司</t>
  </si>
  <si>
    <t>东莞市星捷家政服务有限公司</t>
  </si>
  <si>
    <t>东莞市艺可科技有限公司</t>
  </si>
  <si>
    <t>东莞市大朗龙国昌商贸有限公司</t>
  </si>
  <si>
    <t>东莞市迪淳服饰有限公司</t>
  </si>
  <si>
    <t>东莞市定达贸易有限公司</t>
  </si>
  <si>
    <t>东莞优立柯科技有限公司</t>
  </si>
  <si>
    <t>东莞市佳润百货超市有限公司</t>
  </si>
  <si>
    <t>东莞市珈一家具有限公司</t>
  </si>
  <si>
    <t>东莞市顺遇贸易有限公司</t>
  </si>
  <si>
    <t>2024年4月新办企业免费刻章补贴公示表</t>
  </si>
  <si>
    <t>东莞市泰源实业投资有限公司</t>
  </si>
  <si>
    <t>东莞市大当家商贸有限公司</t>
  </si>
  <si>
    <t>东莞市景锋服饰有限公司</t>
  </si>
  <si>
    <t>东莞市卓益互联网有限公司</t>
  </si>
  <si>
    <t>东莞市雀桌运动器材有限公司</t>
  </si>
  <si>
    <t>东莞市莞会口腔有限公司</t>
  </si>
  <si>
    <t>东莞市圳山科技有限公司</t>
  </si>
  <si>
    <t>东莞市宸屿贸易有限公司</t>
  </si>
  <si>
    <t>东莞市致己电子技术有限公司</t>
  </si>
  <si>
    <t>东莞市冠纽能源有限公司</t>
  </si>
  <si>
    <t>东莞市鑫茂电子科技有限公司</t>
  </si>
  <si>
    <t>东莞市壹节电子商务有限公司</t>
  </si>
  <si>
    <t>东莞市千博精密制造有限公司</t>
  </si>
  <si>
    <t>东莞市睿言新能源科技有限公司</t>
  </si>
  <si>
    <t>东莞市锦食餐饮有限公司</t>
  </si>
  <si>
    <t>东莞傲雪关山商贸有限公司</t>
  </si>
  <si>
    <t>东莞市丹绮优品服饰有限公司</t>
  </si>
  <si>
    <t>东莞市漫娇情针织服饰有限公司</t>
  </si>
  <si>
    <t>霜盈医疗器械（东莞）有限公司</t>
  </si>
  <si>
    <t>东莞市千千灯饰有限公司</t>
  </si>
  <si>
    <t>东莞市欣胜服装有限公司</t>
  </si>
  <si>
    <t>东莞市壹亿传媒有限公司</t>
  </si>
  <si>
    <t>东莞市熹悦商贸有限公司</t>
  </si>
  <si>
    <t>东莞市浩瑜新能源科技有限公司</t>
  </si>
  <si>
    <t>东莞大朗黎贝岭社康诊所有限公司</t>
  </si>
  <si>
    <t>东莞市发程服饰有限公司</t>
  </si>
  <si>
    <t>东莞市跃源空调设备有限公司</t>
  </si>
  <si>
    <t>东莞市昕昕电子商务有限公司</t>
  </si>
  <si>
    <t>东莞市赫尔墨斯商贸有限公司</t>
  </si>
  <si>
    <t>东莞市太美新材料科技有限公司</t>
  </si>
  <si>
    <t>广东君粤现代农业发展有限公司</t>
  </si>
  <si>
    <t>东莞市盛轩商贸有限公司</t>
  </si>
  <si>
    <t>和智达（东莞）科技有限公司</t>
  </si>
  <si>
    <t>溢拓精密部件（东莞）有限公司</t>
  </si>
  <si>
    <t>东莞市千纸鹤商贸工作室（个人独资）</t>
  </si>
  <si>
    <t>东莞市策锦奈电子商务有限公司</t>
  </si>
  <si>
    <t>东莞市锐光电子商务有限公司</t>
  </si>
  <si>
    <t>东莞市小满供应链有限公司</t>
  </si>
  <si>
    <t>东淘毛织（东莞）有限公司</t>
  </si>
  <si>
    <t>东莞市比特优服饰有限公司</t>
  </si>
  <si>
    <t>广东协升服装有限公司</t>
  </si>
  <si>
    <t>东莞市瑞汐达新材料科技有限公司</t>
  </si>
  <si>
    <t>东莞市杰航针织有限公司</t>
  </si>
  <si>
    <t>东莞市科鑫服饰有限公司</t>
  </si>
  <si>
    <t>东莞市玉铉企业管理有限公司</t>
  </si>
  <si>
    <t>东莞市滔不伐电子商务有限公司</t>
  </si>
  <si>
    <t>东莞市坪西久贸易有限公司</t>
  </si>
  <si>
    <t>东莞市有幸时代科技有限公司</t>
  </si>
  <si>
    <t>东莞市依丝龙贸易有限公司</t>
  </si>
  <si>
    <t>东莞耿立纺织服饰有限公司</t>
  </si>
  <si>
    <t>东莞禾素服装有限公司</t>
  </si>
  <si>
    <t>东莞市博尔浩服饰有限公司</t>
  </si>
  <si>
    <t>东莞市溢鑫枫物业管理有限公司</t>
  </si>
  <si>
    <t>东莞市盛装纺织有限公司</t>
  </si>
  <si>
    <t>东莞市芳园刺绣有限公司</t>
  </si>
  <si>
    <t>广东艾力西体育工程有限公司</t>
  </si>
  <si>
    <t>东莞市胭脂玉饮料有限公司</t>
  </si>
  <si>
    <t>东莞市大朗家家发商贸有限公司</t>
  </si>
  <si>
    <t>东莞缘昇进出口有限公司</t>
  </si>
  <si>
    <t>广东云治水固碳生物科技发展有限公司</t>
  </si>
  <si>
    <t>东莞市离离锦贸易有限公司</t>
  </si>
  <si>
    <t>东莞市迁峰精密模具有限公司</t>
  </si>
  <si>
    <t>东莞市式昇顿电子商务有限公司</t>
  </si>
  <si>
    <t>东莞市瞳视界电子商务有限公司</t>
  </si>
  <si>
    <t>广东顶顺印刷机械有限公司</t>
  </si>
  <si>
    <t>东莞市森泽再生资源回收有限公司</t>
  </si>
  <si>
    <t>东莞市龙运吉运物流有限公司</t>
  </si>
  <si>
    <t>东莞市洋乌惠康诊所有限公司</t>
  </si>
  <si>
    <t>东莞市禾珈旺五金制品有限公司</t>
  </si>
  <si>
    <t>东莞市波阿斯服饰有限公司</t>
  </si>
  <si>
    <t>东莞市合泰昌服饰有限公司</t>
  </si>
  <si>
    <t>东莞市清宸供应链有限公司</t>
  </si>
  <si>
    <t>东莞市七达精密科技有限公司</t>
  </si>
  <si>
    <t>东莞市鼎九金科技有限公司</t>
  </si>
  <si>
    <t>东莞市纪维建材有限公司</t>
  </si>
  <si>
    <t>广东和协法务咨询有限公司</t>
  </si>
  <si>
    <t>东莞市盛克精密技术有限公司</t>
  </si>
  <si>
    <t>东莞辉太狼贸易有限公司</t>
  </si>
  <si>
    <t>东莞市羽冠新能源有限公司</t>
  </si>
  <si>
    <t>东莞市深运大科技有限公司</t>
  </si>
  <si>
    <t>东莞市华智启航智能装备有限公司</t>
  </si>
  <si>
    <t>东莞市日辰精密工业有限公司</t>
  </si>
  <si>
    <t>东莞市银满地包装有限公司</t>
  </si>
  <si>
    <t>东莞中派动优美水供应链有限公司</t>
  </si>
  <si>
    <t>东莞杨美土气商贸有限公司</t>
  </si>
  <si>
    <t>东莞市中部融电新能源科技有限公司</t>
  </si>
  <si>
    <t>东莞市鸿欣电子科技有限公司</t>
  </si>
  <si>
    <t>东莞唯腾电子有限公司</t>
  </si>
  <si>
    <t>东莞大朗烨昊辰科技有限公司</t>
  </si>
  <si>
    <t>东莞市闽之宏纺织品有限公司</t>
  </si>
  <si>
    <t>东莞市鸿鑫盛纺织科技有限公司</t>
  </si>
  <si>
    <t>东莞市伟力富艾贸易有限公司</t>
  </si>
  <si>
    <t>东莞市朗都公寓管理有限公司</t>
  </si>
  <si>
    <t>东莞琸华精密机械有限公司</t>
  </si>
  <si>
    <t>东莞市泰恒商贸有限公司</t>
  </si>
  <si>
    <t>东莞大朗妨悸商贸行（个人独资）</t>
  </si>
  <si>
    <t>东莞市迈固达科技有限公司</t>
  </si>
  <si>
    <t>东莞市瑾如原石工艺品有限公司</t>
  </si>
  <si>
    <t>东莞市锐博精密模具有限公司</t>
  </si>
  <si>
    <t>东莞市飞象纺织有限公司</t>
  </si>
  <si>
    <t>东莞明歌国际演艺有限公司</t>
  </si>
  <si>
    <t>东莞市顺骑车业有限公司</t>
  </si>
  <si>
    <t>广东远红斯特林发动机制造有限公司</t>
  </si>
  <si>
    <t>东莞市谈小娱乐有限公司</t>
  </si>
  <si>
    <t>东莞市善至五金塑胶制品有限公司</t>
  </si>
  <si>
    <t>东莞市煜城产业园区运营管理有限公司</t>
  </si>
  <si>
    <t>东莞市京广装饰有限公司</t>
  </si>
  <si>
    <t>东莞市名洋新材料有限公司</t>
  </si>
  <si>
    <t>东莞市瑞翔物业管理有限公司</t>
  </si>
  <si>
    <t>东莞市万仪物业管理有限公司</t>
  </si>
  <si>
    <t>东莞市伊魅青颜教育咨询有限公司</t>
  </si>
  <si>
    <t>东莞市靓码电子有限公司</t>
  </si>
  <si>
    <t>东莞市沃尔服装有限公司</t>
  </si>
  <si>
    <t>东莞市龙盛电讯有限公司</t>
  </si>
  <si>
    <t>东莞市洋桐网络科技有限公司</t>
  </si>
  <si>
    <t>东莞市海明辉家居有限公司</t>
  </si>
  <si>
    <t>东莞市桐心技术服务有限公司</t>
  </si>
  <si>
    <t>东莞市芬吉咕电子商务有限公司</t>
  </si>
  <si>
    <t>东莞市贝原易电子商务有限公司</t>
  </si>
  <si>
    <t>东莞大朗钧安宠物用品店（个人独资）</t>
  </si>
  <si>
    <t>东莞市朗俊服饰有限公司</t>
  </si>
  <si>
    <t>东莞市锦升新材料有限公司</t>
  </si>
  <si>
    <t>东莞市派了派网络科技有限公司</t>
  </si>
  <si>
    <t>东莞市祝岛猫宠物用品有限公司</t>
  </si>
  <si>
    <t>东莞鸿乔服装有限公司</t>
  </si>
  <si>
    <t>东莞市鑫飞远精密机械有限公司</t>
  </si>
  <si>
    <t>东莞市贵江五金制品有限公司</t>
  </si>
  <si>
    <t>东莞市绒迪毛织有限公司</t>
  </si>
  <si>
    <t>东莞市熠弘包装材料有限公司</t>
  </si>
  <si>
    <t>东莞市答辉林电子商务有限公司</t>
  </si>
  <si>
    <t>东莞华幸贸易有限公司</t>
  </si>
  <si>
    <t>东莞市优固德五金塑胶制品有限公司</t>
  </si>
  <si>
    <t>东莞市柏昇流电子商务有限公司</t>
  </si>
  <si>
    <t>东莞市川宇装饰工程有限公司</t>
  </si>
  <si>
    <t>东莞市叁人行新材料有限公司</t>
  </si>
  <si>
    <t>东莞市简凡网络科技有限公司</t>
  </si>
  <si>
    <t>东莞市乐乐兔贸易有限公司</t>
  </si>
  <si>
    <t>东莞市国兴服饰有限公司</t>
  </si>
  <si>
    <t>东莞市佳曼电子商务有限公司</t>
  </si>
  <si>
    <t>巴尔查斯技术（东莞）有限公司</t>
  </si>
  <si>
    <t>东莞市常兴进出口有限公司</t>
  </si>
  <si>
    <t>精纯商贸（东莞）有限公司</t>
  </si>
  <si>
    <t>广东云创未来投资有限公司</t>
  </si>
  <si>
    <t>东莞市昱深科技有限公司</t>
  </si>
  <si>
    <t>东莞市新朗辰精密科技有限公司</t>
  </si>
  <si>
    <t>东莞双盈财税管理有限公司</t>
  </si>
  <si>
    <t>东莞市翊绫贸易有限公司</t>
  </si>
  <si>
    <t>东莞市佳瑞国际商贸有限公司</t>
  </si>
  <si>
    <t>东莞市弘锦纺织品有限公司</t>
  </si>
  <si>
    <t>东莞市轻雅逊电子商务有限公司</t>
  </si>
  <si>
    <t>东莞市方忠德电子商务有限公司</t>
  </si>
  <si>
    <t>东莞氢云投资合伙企业（有限合伙）</t>
  </si>
  <si>
    <t>东莞大朗影环林电子商务有限公司</t>
  </si>
  <si>
    <t>众诚精工（东莞）有限公司</t>
  </si>
  <si>
    <t>尚韬五金塑胶制品（东莞）有限公司</t>
  </si>
  <si>
    <t>东莞市盈展供应链管理有限公司</t>
  </si>
  <si>
    <t>东莞市鑫广瑞新材料有限公司</t>
  </si>
  <si>
    <t>东莞市华昕模具技术有限公司</t>
  </si>
  <si>
    <t>东莞市富利服饰有限公司</t>
  </si>
  <si>
    <t>东莞市摩尔管理咨询合伙企业（有限合伙）</t>
  </si>
  <si>
    <t>东莞市文娜物业管理有限公司</t>
  </si>
  <si>
    <t>广东长源节能工程技术有限公司</t>
  </si>
  <si>
    <t>东莞市泽汉针织有限公司</t>
  </si>
  <si>
    <t>东莞市茂吉设电子商务有限公司</t>
  </si>
  <si>
    <t>东莞市天生服饰有限公司</t>
  </si>
  <si>
    <t>东莞市立仕玫贸易有限公司</t>
  </si>
  <si>
    <t>东莞市瑞铧服饰有限公司</t>
  </si>
  <si>
    <t>东莞市超凡精密模具有限公司</t>
  </si>
  <si>
    <t>东莞市逸讯智能科技有限公司</t>
  </si>
  <si>
    <t>东莞市恒能达科技有限公司</t>
  </si>
  <si>
    <t>东莞畅一五行健康咨询有限公司</t>
  </si>
  <si>
    <t>东莞华爱诊所有限公司</t>
  </si>
  <si>
    <t>汉诺微精密科技（东莞）有限公司</t>
  </si>
  <si>
    <t>东莞市佳杰装饰有限公司</t>
  </si>
  <si>
    <t>东莞市沃德房地产经纪有限公司</t>
  </si>
  <si>
    <t>东莞市速通精密五金有限公司</t>
  </si>
  <si>
    <t>东莞市京虹贸易有限公司</t>
  </si>
  <si>
    <t>东莞市乾福精密五金有限公司</t>
  </si>
  <si>
    <t>东莞拓者无疆企业管理咨询合伙企业（有限合伙）</t>
  </si>
  <si>
    <t>东莞中小华餐饮有限公司</t>
  </si>
  <si>
    <t>东莞市品欣智能科技有限公司</t>
  </si>
  <si>
    <t>东莞大朗毅康医药有限公司</t>
  </si>
  <si>
    <t>东莞市扎冬纪电子商务有限公司</t>
  </si>
  <si>
    <t>东莞市曼维拓纺织科技有限公司</t>
  </si>
  <si>
    <t>东莞市大朗勤缓洽商贸有限公司</t>
  </si>
  <si>
    <t>东莞市大朗酷棉珊电子商务有限公司</t>
  </si>
  <si>
    <t>东莞福鑫旺塑料制品有限公司</t>
  </si>
  <si>
    <t>东莞市雅玛斯运动科技有限公司</t>
  </si>
  <si>
    <t>东莞市鑫浩昇金属科技有限公司</t>
  </si>
  <si>
    <t>东莞市恒浩鑫商贸有限公司</t>
  </si>
  <si>
    <t>东莞市合沐昇科技有限公司</t>
  </si>
  <si>
    <t>东莞市玄晖科技有限公司</t>
  </si>
  <si>
    <t>东莞市欣欣佳百货有限公司</t>
  </si>
  <si>
    <t>栎织（东莞）服饰有限公司</t>
  </si>
  <si>
    <t>东莞市禾鑫设备租赁有限公司</t>
  </si>
  <si>
    <t>东莞市博汇世耀科技有限公司</t>
  </si>
  <si>
    <t>东莞市晟祥龙包装新材料有限公司</t>
  </si>
  <si>
    <t>东莞市泰优服饰有限公司</t>
  </si>
  <si>
    <t>东莞市灵机三动电子商务有限公司</t>
  </si>
  <si>
    <t>东莞市丽珍服饰有限公司</t>
  </si>
  <si>
    <t>东莞市赵佳晨服饰有限公司</t>
  </si>
  <si>
    <t>东莞市瑞辰人力资源服务有限公司</t>
  </si>
  <si>
    <t>东莞市纪源电子商务有限公司</t>
  </si>
  <si>
    <t>东莞市博厚音响设备有限公司</t>
  </si>
  <si>
    <t>东莞市亿景服饰有限公司</t>
  </si>
  <si>
    <t>东莞市赞火五金有限公司</t>
  </si>
  <si>
    <t>东莞市新仔贸易有限公司</t>
  </si>
  <si>
    <t>东莞市车升汽车服务有限公司</t>
  </si>
  <si>
    <t>东莞市奕沣服饰有限公司</t>
  </si>
  <si>
    <t>东莞市国华供应链有限公司</t>
  </si>
  <si>
    <t>东莞市璞悦贸易有限公司</t>
  </si>
  <si>
    <t>东莞市贝啦网吧有限公司</t>
  </si>
  <si>
    <t>东莞市平达服饰有限公司</t>
  </si>
  <si>
    <t>东莞市喜阳阳广告策划有限公司</t>
  </si>
  <si>
    <t>东莞市瀚芃时装有限公司</t>
  </si>
  <si>
    <t>东莞星野文化科技有限公司</t>
  </si>
  <si>
    <t>东莞市爱思精密部件有限公司</t>
  </si>
  <si>
    <t>东莞市佰栗花电子商务有限公司</t>
  </si>
  <si>
    <t>东莞市伟屹电气设备有限公司</t>
  </si>
  <si>
    <t>东莞市益友缘电子商贸有限公司</t>
  </si>
  <si>
    <t>东莞市恒崴电子科技有限公司</t>
  </si>
  <si>
    <t>东莞市深港源木制品有限公司</t>
  </si>
  <si>
    <t>东莞市恒权科技有限公司</t>
  </si>
  <si>
    <t>东莞市昱萤信息咨询有限责任公司</t>
  </si>
  <si>
    <t>东莞市华织时代服饰有限公司</t>
  </si>
  <si>
    <t>东莞市成晟光电设备有限公司</t>
  </si>
  <si>
    <t>东莞市久琳依服装有限公司</t>
  </si>
  <si>
    <t>东莞墨屿环保科技有限公司</t>
  </si>
  <si>
    <t>东莞市欣昇机械设备有限公司</t>
  </si>
  <si>
    <t>东莞市银禾服饰有限公司</t>
  </si>
  <si>
    <t>东莞市元丰光电有限公司</t>
  </si>
  <si>
    <t>东莞市迈智达科技有限公司</t>
  </si>
  <si>
    <t>东莞市科泰合物业管理有限公司</t>
  </si>
  <si>
    <t>东莞市锴锐克科技有限公司</t>
  </si>
  <si>
    <t>东莞市匠心服饰有限公司</t>
  </si>
  <si>
    <t>东莞市新鑫星包装材料有限公司</t>
  </si>
  <si>
    <t>东莞市博通三维打印有限公司</t>
  </si>
  <si>
    <t>东莞市海通电子商务有限公司</t>
  </si>
  <si>
    <t>东莞市众源服饰有限公司</t>
  </si>
  <si>
    <t>东莞市中政产业园区运营管理有限公司</t>
  </si>
  <si>
    <t>东莞市千和光辰智能科技有限公司</t>
  </si>
  <si>
    <t>东莞市鑫浩锋五金制品有限公司</t>
  </si>
  <si>
    <t>东莞耀光新能源投资有限公司</t>
  </si>
  <si>
    <t>东莞市亿锦凤商贸有限公司</t>
  </si>
  <si>
    <t>东莞市风顺租赁服务有限公司</t>
  </si>
  <si>
    <t>东莞慧丰电子商务有限公司</t>
  </si>
  <si>
    <t>东莞市华松熙贸易有限公司</t>
  </si>
  <si>
    <t>东莞乐为保洁服务有限公司</t>
  </si>
  <si>
    <t>东莞市嘉禧贸易有限公司</t>
  </si>
  <si>
    <t>东莞市永浩服饰有限公司</t>
  </si>
  <si>
    <t>东莞市美东针织制衣有限公司</t>
  </si>
  <si>
    <t>东莞市博巨环保设备工程有限公司</t>
  </si>
  <si>
    <t>东莞市鸿祥物业管理有限公司</t>
  </si>
  <si>
    <t>东莞市彭哒平贸易有限公司</t>
  </si>
  <si>
    <t>东莞市骏程置业有限公司</t>
  </si>
  <si>
    <t>广东基亚新能源材料技术有限公司</t>
  </si>
  <si>
    <t>东莞市顺盈模具有限公司</t>
  </si>
  <si>
    <t>东莞市光禾装饰材料有限公司</t>
  </si>
  <si>
    <t>东莞市坤强包装制品有限公司</t>
  </si>
  <si>
    <t>东莞市丰汇包装有限公司</t>
  </si>
  <si>
    <t>东莞蓝悦科技发展有限公司</t>
  </si>
  <si>
    <t>东莞市铭铄精密制造有限公司</t>
  </si>
  <si>
    <t>东莞市华盈环保材料有限公司</t>
  </si>
  <si>
    <t>东莞市柒天餐饮管理有限公司</t>
  </si>
  <si>
    <t>东莞市汇佰利贸易有限公司</t>
  </si>
  <si>
    <t>东莞市鑫鸿锐智能科技有限公司</t>
  </si>
  <si>
    <t>东莞市锦奕服装有限公司</t>
  </si>
  <si>
    <t>东莞中科浦京物业运营有限公司</t>
  </si>
  <si>
    <t>东莞德博口腔门诊有限公司</t>
  </si>
  <si>
    <t>东莞元气时代文化传媒有限公司</t>
  </si>
  <si>
    <t>顺心制衣（东莞）有限公司</t>
  </si>
  <si>
    <t>东莞市赢丰塑胶科技有限公司</t>
  </si>
  <si>
    <t>东莞镰锋电子科技有限公司</t>
  </si>
  <si>
    <t>东莞市添辰机械有限公司</t>
  </si>
  <si>
    <t>东莞灿灿智能科技有限公司</t>
  </si>
  <si>
    <t>凯利（东莞）环境科技有限公司</t>
  </si>
  <si>
    <t>东莞市创怡服饰有限公司</t>
  </si>
  <si>
    <t>东莞市德鑫娱乐有限公司</t>
  </si>
  <si>
    <t>东莞市达烨湖电子商务有限公司</t>
  </si>
  <si>
    <t>东莞铭繁商贸有限公司</t>
  </si>
  <si>
    <t>东莞市大朗宝柯梦网络科技工作室（个人独资）</t>
  </si>
  <si>
    <t>东莞拓行天下企业管理咨询合伙企业（有限合伙）</t>
  </si>
  <si>
    <t>东莞市川龙贸易有限公司</t>
  </si>
  <si>
    <t>东莞市卓峰服饰有限公司</t>
  </si>
  <si>
    <t>东莞市怡兰服装有限公司</t>
  </si>
  <si>
    <t>东莞市利馨莱网络科技有限公司</t>
  </si>
  <si>
    <t>东莞市金岳五金制品有限公司</t>
  </si>
  <si>
    <t>东莞市秉汇科技有限公司</t>
  </si>
  <si>
    <t>东莞亿家塑料制品有限公司</t>
  </si>
  <si>
    <t>东莞大朗可安和乐一商贸有限公司</t>
  </si>
  <si>
    <t>东莞市钧源包装制品有限公司</t>
  </si>
  <si>
    <t>东莞市亿通精密制造有限公司</t>
  </si>
  <si>
    <t>东莞市何成精密五金有限公司</t>
  </si>
  <si>
    <t>东莞市德丰五金销售有限公司</t>
  </si>
  <si>
    <t>东莞市潮明纺织有限公司</t>
  </si>
  <si>
    <t>东莞市新锦辉服饰有限公司</t>
  </si>
  <si>
    <t>东莞市粉色海岸电子商务有限公司</t>
  </si>
  <si>
    <t>东莞市大朗素生再生资源铺（个人独资）</t>
  </si>
  <si>
    <t>东莞市理驰科技有限公司</t>
  </si>
  <si>
    <t>东莞市通宁线材有限公司</t>
  </si>
  <si>
    <t>东莞市长晖电子技术有限公司</t>
  </si>
  <si>
    <t>东莞市恒亨科技有限公司</t>
  </si>
  <si>
    <t>东莞市百吉汽车维修有限公司</t>
  </si>
  <si>
    <t>东莞市婧小锦电子商务有限公司</t>
  </si>
  <si>
    <t>东莞东塔机器人科技有限公司</t>
  </si>
  <si>
    <t>东莞市依满纺织有限公司</t>
  </si>
  <si>
    <t>东莞市四面通物流有限公司</t>
  </si>
  <si>
    <t>东莞市东达木制品有限公司</t>
  </si>
  <si>
    <t>2024年5月新办企业免费刻章补贴公示表</t>
  </si>
  <si>
    <t>东莞阿美达电子科技有限公司</t>
  </si>
  <si>
    <t>东莞市鑫粤贸易有限公司</t>
  </si>
  <si>
    <t>东莞市逸匠服装有限公司</t>
  </si>
  <si>
    <t>东莞市鑫达康医疗器械经营部（个人独资）</t>
  </si>
  <si>
    <t>东莞市钰琪娱乐传媒有限公司</t>
  </si>
  <si>
    <t>东莞市途晶海电子商务有限公司</t>
  </si>
  <si>
    <t>东莞市佳禾旺达商贸有限公司</t>
  </si>
  <si>
    <t>东莞市壹视达显示技术有限公司</t>
  </si>
  <si>
    <t>东莞市荣盛科技有限公司</t>
  </si>
  <si>
    <t>东莞市东速电力科技有限公司</t>
  </si>
  <si>
    <t>东莞市华毅供应链有限公司</t>
  </si>
  <si>
    <t>粤鼎泰实业投资发展（东莞市）有限公司</t>
  </si>
  <si>
    <t>东莞市中浩纺织品有限公司</t>
  </si>
  <si>
    <t>东莞万鸿发商贸有限公司</t>
  </si>
  <si>
    <t>东莞市富置机电科技有限责任公司</t>
  </si>
  <si>
    <t>东莞市帆荣纺织科技有限公司</t>
  </si>
  <si>
    <t>东莞市杨记农副产品供应有限公司</t>
  </si>
  <si>
    <t>东莞市初美服饰有限公司</t>
  </si>
  <si>
    <t>东莞市领宏新材料有限公司</t>
  </si>
  <si>
    <t>东莞市旭迅音达科技有限公司</t>
  </si>
  <si>
    <t>东莞市铜德金属科技有限公司</t>
  </si>
  <si>
    <t>东莞市真韵微服饰有限公司</t>
  </si>
  <si>
    <t>广东钜能数字能源技术有限公司</t>
  </si>
  <si>
    <t>东莞市千合百业物业科技服务有限公司</t>
  </si>
  <si>
    <t>东莞市发富模胚钢材有限公司</t>
  </si>
  <si>
    <t>东莞市汉来纺织品有限公司</t>
  </si>
  <si>
    <t>东莞市千衫水服饰有限公司</t>
  </si>
  <si>
    <t>东莞市美吉琪商贸有限责任公司</t>
  </si>
  <si>
    <t>东莞市钰华文化传媒有限公司</t>
  </si>
  <si>
    <t>东莞市皓仿语电子商务有限公司</t>
  </si>
  <si>
    <t>东莞市华岚服饰有限责任公司</t>
  </si>
  <si>
    <t>东莞市轻汇享电子商务有限公司</t>
  </si>
  <si>
    <t>东莞市咪力涞电子商务有限公司</t>
  </si>
  <si>
    <t>东莞市智寻技术服务有限公司</t>
  </si>
  <si>
    <t>东莞市美文服饰有限公司</t>
  </si>
  <si>
    <t>东莞市恒健服饰有限公司</t>
  </si>
  <si>
    <t>东莞慕盛贸易有限公司</t>
  </si>
  <si>
    <t>东莞倍润宝润滑科技有限公司</t>
  </si>
  <si>
    <t>东莞市渝先嘉电子商务有限公司</t>
  </si>
  <si>
    <t>东莞市新茂纸品有限公司</t>
  </si>
  <si>
    <t>东莞宜元贸易有限公司</t>
  </si>
  <si>
    <t>东莞梦知星传媒有限责任公司</t>
  </si>
  <si>
    <t>东莞市佰珊豪电子商务有限公司</t>
  </si>
  <si>
    <t>东莞庖丁教育咨询发展有限公司</t>
  </si>
  <si>
    <t>东莞市鑫合源贸易有限公司</t>
  </si>
  <si>
    <t>东莞市全季果业有限公司</t>
  </si>
  <si>
    <t>东莞市蓝璞服饰有限公司</t>
  </si>
  <si>
    <t>广东归元气食品有限公司</t>
  </si>
  <si>
    <t>东莞市百巧天花装饰工程有限公司</t>
  </si>
  <si>
    <t>东莞市新惠佳塑胶有限公司</t>
  </si>
  <si>
    <t>东莞市杰宸五金工具有限公司</t>
  </si>
  <si>
    <t>东莞市大朗嘉美医疗器械经营部（个人独资）</t>
  </si>
  <si>
    <t>东莞市铿嘉塑胶模具科技有限公司</t>
  </si>
  <si>
    <t>东莞市昭咏铭电子商务有限公司</t>
  </si>
  <si>
    <t>东莞市枫夕洋电子商务有限公司</t>
  </si>
  <si>
    <t>东莞市鑫远通新能源科技有限公司</t>
  </si>
  <si>
    <t>东莞市圆满服饰有限公司</t>
  </si>
  <si>
    <t>东莞讯诺电子有限公司</t>
  </si>
  <si>
    <t>振博机械设备（东莞）有限公司</t>
  </si>
  <si>
    <t>东莞市青芹蒂电子商务有限公司</t>
  </si>
  <si>
    <t>东莞市壹加壹服装有限公司</t>
  </si>
  <si>
    <t>东莞郑公涌社康诊所有限公司</t>
  </si>
  <si>
    <t>东莞市伴梦繁华服饰有限公司</t>
  </si>
  <si>
    <t>东莞市和瑞盈酒店管理有限公司</t>
  </si>
  <si>
    <t>东莞市泓锋精密五金有限公司</t>
  </si>
  <si>
    <t>东莞市兆康柳电子商务有限公司</t>
  </si>
  <si>
    <t>东莞市源辰智能技术有限公司</t>
  </si>
  <si>
    <t>东莞市瑞源电子商务有限公司</t>
  </si>
  <si>
    <t>东莞市旭晖骏电子商务有限公司</t>
  </si>
  <si>
    <t>东莞市忆锦向电子商务有限公司</t>
  </si>
  <si>
    <t>东莞市欧贝壳信息科技有限公司</t>
  </si>
  <si>
    <t>东莞市智游知识产权服务有限公司</t>
  </si>
  <si>
    <t>和太创意科技（东莞）有限公司</t>
  </si>
  <si>
    <t>东莞市瑾普芹电子商务有限公司</t>
  </si>
  <si>
    <t>东莞辉途电子商务有限公司</t>
  </si>
  <si>
    <t>东莞市金中防水工程有限公司</t>
  </si>
  <si>
    <t>东莞市莞济诊所有限公司</t>
  </si>
  <si>
    <t>东莞大朗医美恩医疗美容有限公司</t>
  </si>
  <si>
    <t>东莞市嘉成纺织有限公司</t>
  </si>
  <si>
    <t>东莞市创享服饰有限公司</t>
  </si>
  <si>
    <t>东莞市源圆商贸有限责任公司</t>
  </si>
  <si>
    <t>东莞市科洛普户外体育用品有限公司</t>
  </si>
  <si>
    <t>东莞市酪糖宠物用品有限公司</t>
  </si>
  <si>
    <t>东莞市创标再生资源有限公司</t>
  </si>
  <si>
    <t>东莞市永利鑫再生资源回收有限公司</t>
  </si>
  <si>
    <t>翰仁商贸（东莞市）有限公司</t>
  </si>
  <si>
    <t>东莞市町汇田电子商务有限公司</t>
  </si>
  <si>
    <t>东莞市顺康西医门诊有限公司</t>
  </si>
  <si>
    <t>东莞市九州五金制品有限公司</t>
  </si>
  <si>
    <t>东莞市四季裳兴服装有限公司</t>
  </si>
  <si>
    <t>东莞市标记供应链有限公司</t>
  </si>
  <si>
    <t>东莞意挽倾商贸有限公司</t>
  </si>
  <si>
    <t>东莞市焯桦针织服饰有限公司</t>
  </si>
  <si>
    <t>东莞市慧乐晶电子商务有限公司</t>
  </si>
  <si>
    <t>东莞市福达置业有限公司</t>
  </si>
  <si>
    <t>东莞市滕西科技有限公司</t>
  </si>
  <si>
    <t>东莞市靓姿明芬日用品有限公司</t>
  </si>
  <si>
    <t>东莞市大海景贸易有限公司</t>
  </si>
  <si>
    <t>东莞仟万嘉管理咨询有限公司</t>
  </si>
  <si>
    <t>东莞市源桔光电有限公司</t>
  </si>
  <si>
    <t>东莞市福旭电子商务有限公司</t>
  </si>
  <si>
    <t>东莞市星道信息科技有限公司</t>
  </si>
  <si>
    <t>东莞市北咚西电子商务有限公司</t>
  </si>
  <si>
    <t>东莞市拓野电子商务有限公司</t>
  </si>
  <si>
    <t>东莞市创毅兴科技有限公司</t>
  </si>
  <si>
    <t>东莞市泓达运贸易有限公司</t>
  </si>
  <si>
    <t>东莞市汨源包装材料有限公司</t>
  </si>
  <si>
    <t>东莞杰初针织有限责任公司</t>
  </si>
  <si>
    <t>东莞市鸿旺物流有限公司</t>
  </si>
  <si>
    <t>东莞市圣伽科技有限公司</t>
  </si>
  <si>
    <t>东莞市颜颜超公寓管理有限公司</t>
  </si>
  <si>
    <t>东莞市三益电子有限公司</t>
  </si>
  <si>
    <t>东莞酩媛医疗美容有限公司</t>
  </si>
  <si>
    <t>东莞市易联鑫智能科技有限公司</t>
  </si>
  <si>
    <t>东莞市博阳纸品有限公司</t>
  </si>
  <si>
    <t>东莞市炜炜管理有限公司</t>
  </si>
  <si>
    <t>广东省东莞市湖广机械设备租赁有限公司</t>
  </si>
  <si>
    <t>东莞市东崎润滑科技有限公司</t>
  </si>
  <si>
    <t>东莞市兰一芙金属科技有限公司</t>
  </si>
  <si>
    <t>东莞市艺述家纺织品有限公司</t>
  </si>
  <si>
    <t>东莞市泓远服饰有限公司</t>
  </si>
  <si>
    <t>东莞市新莲晟精密制造有限公司</t>
  </si>
  <si>
    <t>东莞市廊桥健康管理有限公司</t>
  </si>
  <si>
    <t>东莞市池鸣夏电子商务有限公司</t>
  </si>
  <si>
    <t>明记餐饮管理（东莞）有限公司</t>
  </si>
  <si>
    <t>东莞壳小鹿科技有限公司</t>
  </si>
  <si>
    <t>东莞市大朗暮色清吧（个人独资）</t>
  </si>
  <si>
    <t>东莞倍悦信息技术有限公司</t>
  </si>
  <si>
    <t>东莞市大朗黏乐贸易有限公司</t>
  </si>
  <si>
    <t>东莞市木森实业投资有限公司</t>
  </si>
  <si>
    <t>东莞掼牌俱乐部有限公司</t>
  </si>
  <si>
    <t>东莞市航粤贸易有限公司</t>
  </si>
  <si>
    <t>东莞市创视五金制品有限公司</t>
  </si>
  <si>
    <t>东莞市国茳医药有限公司</t>
  </si>
  <si>
    <t>东莞市佳森投资有限公司</t>
  </si>
  <si>
    <t>东莞市福多多文化礼品有限公司</t>
  </si>
  <si>
    <t>东莞市伊蓝美金属科技有限公司</t>
  </si>
  <si>
    <t>东莞市冠朗生物科技有限公司</t>
  </si>
  <si>
    <t>东莞市始创服饰有限公司</t>
  </si>
  <si>
    <t>东莞市通星汽车科技有限公司</t>
  </si>
  <si>
    <t>东莞市大朗十八匠汽车养护维修部（个人独资）</t>
  </si>
  <si>
    <t>东莞市力克机械有限公司</t>
  </si>
  <si>
    <t>东莞市桐领服饰有限公司</t>
  </si>
  <si>
    <t>东莞市金隆服饰有限公司</t>
  </si>
  <si>
    <t>东莞市枫舒林电子商务有限公司</t>
  </si>
  <si>
    <t>东莞市本客企业管理有限公司</t>
  </si>
  <si>
    <t>东莞大朗顺嘉幸商贸有限公司</t>
  </si>
  <si>
    <t>东莞市耐扣密封系统有限公司</t>
  </si>
  <si>
    <t>东莞市富振电子科技有限公司</t>
  </si>
  <si>
    <t>东莞市学立得教育咨询有限公司</t>
  </si>
  <si>
    <t>东莞市盛源碳素有限公司</t>
  </si>
  <si>
    <t>东莞市凯威骐机械配件有限公司</t>
  </si>
  <si>
    <t>东莞市坚信服装辅料有限公司</t>
  </si>
  <si>
    <t>东莞市昇昇水宠销售有限公司</t>
  </si>
  <si>
    <t>东莞市钺华科技有限公司</t>
  </si>
  <si>
    <t>东莞影子轻音文化传媒工作室（个人独资）</t>
  </si>
  <si>
    <t>东莞市晗天服饰有限公司</t>
  </si>
  <si>
    <t>东莞市卓嘉日用品有限公司</t>
  </si>
  <si>
    <t>东莞市宝辉精密五金有限公司</t>
  </si>
  <si>
    <t>东莞市奢雅服饰有限公司</t>
  </si>
  <si>
    <t>东莞市大朗骏委科技有限公司</t>
  </si>
  <si>
    <t>东莞市锦铭盛五金制品有限公司</t>
  </si>
  <si>
    <t>东莞东科冷链设备有限公司</t>
  </si>
  <si>
    <t>东莞市新诚飞科技有限公司</t>
  </si>
  <si>
    <t>东莞市东恒搬运服务有限公司</t>
  </si>
  <si>
    <t>东莞市贝哗欣电子商务有限公司</t>
  </si>
  <si>
    <t>东莞市湘妃餐饮管理有限公司</t>
  </si>
  <si>
    <t>东莞博易服装有限公司</t>
  </si>
  <si>
    <t>东莞市睿宸针织服饰有限公司</t>
  </si>
  <si>
    <t>东莞市迅宇五金制品有限公司</t>
  </si>
  <si>
    <t>东莞市衣鳄衫饰针织有限公司</t>
  </si>
  <si>
    <t>东莞市慧晴商贸有限公司</t>
  </si>
  <si>
    <t>东莞市滨立韩电子商务有限公司</t>
  </si>
  <si>
    <t>东莞市雅秀医疗器械经营部（个人独资）</t>
  </si>
  <si>
    <t>东莞市鸿裕新能源有限公司</t>
  </si>
  <si>
    <t>东莞市德润丰产业运营服务有限公司</t>
  </si>
  <si>
    <t>东莞市和七食品有限公司</t>
  </si>
  <si>
    <t>东莞市独策源电子商务有限公司</t>
  </si>
  <si>
    <t>东莞市洪源金属制品有限公司</t>
  </si>
  <si>
    <t>东莞市宇迅信息技术有限公司</t>
  </si>
  <si>
    <t>东莞市广灿五金有限公司</t>
  </si>
  <si>
    <t>东莞市维一衣服饰有限公司</t>
  </si>
  <si>
    <t>东莞市粤升餐饮管理有限公司</t>
  </si>
  <si>
    <t>东莞市无暇家居用品有限公司</t>
  </si>
  <si>
    <t>东莞市鸿泽汽车服务有限公司</t>
  </si>
  <si>
    <t>东莞市炜恒智能设备有限公司</t>
  </si>
  <si>
    <t>东莞大朗横溢电商有限责任公司</t>
  </si>
  <si>
    <t>东莞市悦锋服装有限公司</t>
  </si>
  <si>
    <t>东莞市恩惜华电子商务有限公司</t>
  </si>
  <si>
    <t>东莞市顺华织带有限公司</t>
  </si>
  <si>
    <t>东莞市远鹏皮革制品有限公司</t>
  </si>
  <si>
    <t>东莞市谍影图电子有限公司</t>
  </si>
  <si>
    <t>东莞市绣以服饰有限公司</t>
  </si>
  <si>
    <t>东莞欲树科技有限公司</t>
  </si>
  <si>
    <t>东莞市湘粤名厨餐饮服务有限公司</t>
  </si>
  <si>
    <t>东莞市和谐和兴人力资源有限公司</t>
  </si>
  <si>
    <t>东莞市晌居新电子商务有限公司</t>
  </si>
  <si>
    <t>东莞市大朗咯芈贸易有限公司</t>
  </si>
  <si>
    <t>东莞市滕海科技有限公司</t>
  </si>
  <si>
    <t>东莞市金霖毛织有限公司</t>
  </si>
  <si>
    <t>东莞动优美商业运营管理有限公司</t>
  </si>
  <si>
    <t>东莞市粤行电动自行车有限公司</t>
  </si>
  <si>
    <t>东莞市即莱石电子商务有限公司</t>
  </si>
  <si>
    <t>东莞市蜘狼庞电子商务有限公司</t>
  </si>
  <si>
    <t>东莞市建栗哒电子商务有限公司</t>
  </si>
  <si>
    <t>东莞市瑞君眼镜有限公司</t>
  </si>
  <si>
    <t>东莞市海澜服饰有限公司</t>
  </si>
  <si>
    <t>东莞颖嘉服饰有限公司</t>
  </si>
  <si>
    <t>零柒陆玖商贸（东莞市）有限公司</t>
  </si>
  <si>
    <t>东莞市大朗慧斯特培训中心有限公司</t>
  </si>
  <si>
    <t>东莞市强俪装饰有限公司</t>
  </si>
  <si>
    <t>东莞市洪缘电子材料有限公司</t>
  </si>
  <si>
    <t>东莞市金晟欣纺织有限公司</t>
  </si>
  <si>
    <t>东莞市塬汇莱电子商务有限公司</t>
  </si>
  <si>
    <t>东莞市妍颐商贸有限责任公司</t>
  </si>
  <si>
    <t>东莞市盈晟服饰有限公司</t>
  </si>
  <si>
    <t>东莞市朝明自动化设备有限公司</t>
  </si>
  <si>
    <t>东莞市联文服饰有限公司</t>
  </si>
  <si>
    <t>大莞营科技（东莞）有限公司</t>
  </si>
  <si>
    <t>东莞市好味佳餐饮管理有限公司</t>
  </si>
  <si>
    <t>东莞市速腾广告装饰有限公司</t>
  </si>
  <si>
    <t>励潍石化（广东）有限公司</t>
  </si>
  <si>
    <t>东莞市鑫鑫塑胶制品有限公司</t>
  </si>
  <si>
    <t>东莞市鑫明创精密技术有限公司</t>
  </si>
  <si>
    <t>东莞市福园居物业管理有限公司</t>
  </si>
  <si>
    <t>东莞市十八道湘餐饮管理有限公司</t>
  </si>
  <si>
    <t>东莞市宇果服饰有限公司</t>
  </si>
  <si>
    <t>东莞市明俊服饰有限公司</t>
  </si>
  <si>
    <t>东莞市尚慕服饰有限公司</t>
  </si>
  <si>
    <t>东莞市华锐芯电子科技有限公司</t>
  </si>
  <si>
    <t>东莞市致成汽修有限公司</t>
  </si>
  <si>
    <t>东莞市智健电子科技有限公司</t>
  </si>
  <si>
    <t>东莞市柏丽达服饰有限公司</t>
  </si>
  <si>
    <t>东莞市德丰裕精密科技有限公司</t>
  </si>
  <si>
    <t>东莞心海智能科技有限公司</t>
  </si>
  <si>
    <t>东莞市大朗昌盛大药房（个人独资）</t>
  </si>
  <si>
    <t>东莞正缆电线电缆有限公司</t>
  </si>
  <si>
    <t>东莞市新升泰智能科技有限公司</t>
  </si>
  <si>
    <t>东莞市健诚服饰有限公司</t>
  </si>
  <si>
    <t>东莞市屏康大药房有限公司</t>
  </si>
  <si>
    <t>东莞市桦城智慧市场管理有限公司</t>
  </si>
  <si>
    <t>东莞市跃昇新材料有限公司</t>
  </si>
  <si>
    <t>东莞市海康星科技有限公司</t>
  </si>
  <si>
    <t>东莞市志帆企业管理有限公司</t>
  </si>
  <si>
    <t>东莞市海雅服装服饰有限公司</t>
  </si>
  <si>
    <t>东莞市悦莞森创新科技有限公司</t>
  </si>
  <si>
    <t>东莞市梦兮语服饰有限公司</t>
  </si>
  <si>
    <t>东莞市顺航电器有限公司</t>
  </si>
  <si>
    <t>东莞市喜九九餐饮管理有限公司</t>
  </si>
  <si>
    <t>东莞市禾亿餐饮管理有限公司</t>
  </si>
  <si>
    <t>东莞市梓炜管理有限公司</t>
  </si>
  <si>
    <t>东莞市朗华物业管理有限公司</t>
  </si>
  <si>
    <t>东莞市两米贸易有限公司</t>
  </si>
  <si>
    <t>东莞市锦强精密五金有限公司</t>
  </si>
  <si>
    <t>东莞市宏米橡塑制品有限公司</t>
  </si>
  <si>
    <t>东莞市惠佳汽车租赁有限公司</t>
  </si>
  <si>
    <t>东莞市越新科技有限公司</t>
  </si>
  <si>
    <t>东莞市造台酒业有限公司</t>
  </si>
  <si>
    <t>东莞市金泰盛精密五金有限公司</t>
  </si>
  <si>
    <t>东莞市植禾光电有限公司</t>
  </si>
  <si>
    <t>东莞市衣景服饰有限公司</t>
  </si>
  <si>
    <t>广东易创创信息技术有限公司</t>
  </si>
  <si>
    <t>东莞市明绣科技有限公司</t>
  </si>
  <si>
    <t>东莞康顺健康管理有限公司</t>
  </si>
  <si>
    <t>东莞市志商贸易有限公司</t>
  </si>
  <si>
    <t>东莞市裕盛源新材料有限公司</t>
  </si>
  <si>
    <t>东莞市星辉电子商贸有限公司</t>
  </si>
  <si>
    <t>东莞市庞福科技有限公司</t>
  </si>
  <si>
    <t>东莞市壹喏纸业有限公司</t>
  </si>
  <si>
    <t>东莞市锦建忧电子商务有限公司</t>
  </si>
  <si>
    <t>广东科莱斯真空科技有限公司</t>
  </si>
  <si>
    <t>东莞市启成包装制品有限公司</t>
  </si>
  <si>
    <t>东莞市大朗明瑞药店（个人独资）</t>
  </si>
  <si>
    <t>东莞市大朗尚林纳创商贸有限公司</t>
  </si>
  <si>
    <t>东莞市欣鑫旺机械设备有限公司</t>
  </si>
  <si>
    <t>东莞市万诺传媒有限公司</t>
  </si>
  <si>
    <t>东莞市小欣丰电子商务有限公司</t>
  </si>
  <si>
    <t>东莞市昱发服饰有限公司</t>
  </si>
  <si>
    <t>东莞市瀛星科技服务有限公司</t>
  </si>
  <si>
    <t>东莞市娜洁芬电子商务有限公司</t>
  </si>
  <si>
    <t>凡茂新材料（东莞）有限公司</t>
  </si>
  <si>
    <t>东莞市冠俊文化传媒有限公司</t>
  </si>
  <si>
    <t>东莞市金维多科技有限公司</t>
  </si>
  <si>
    <t>东莞市心壹服装实业有限公司</t>
  </si>
  <si>
    <t>东莞市嘉丽奇科技有限公司</t>
  </si>
  <si>
    <t>东莞市富盛纺织品有限公司</t>
  </si>
  <si>
    <t>东莞市惠工创品贸易有限公司</t>
  </si>
  <si>
    <t>东莞市约基奇科技有限公司</t>
  </si>
  <si>
    <t>东莞九九七信息咨询有限公司</t>
  </si>
  <si>
    <t>东莞市俊得辉电子商务有限公司</t>
  </si>
  <si>
    <t>东莞市佰达服饰有限公司</t>
  </si>
  <si>
    <t>广东省兴塔科技有限责任公司</t>
  </si>
  <si>
    <t>2024年6月新办企业免费刻章补贴公示表</t>
  </si>
  <si>
    <t>东莞市珍颜化妆品有限公司</t>
  </si>
  <si>
    <t>东莞众合智能科技有限公司</t>
  </si>
  <si>
    <t>东莞市优菲尔商贸有限责任公司</t>
  </si>
  <si>
    <t>东莞市佳节广告装饰有限公司</t>
  </si>
  <si>
    <t>东莞市时代创芯能源科技有限公司</t>
  </si>
  <si>
    <t>东莞市立兴电机有限公司</t>
  </si>
  <si>
    <t>东莞市乾铂锐精密刀具有限公司</t>
  </si>
  <si>
    <t>东莞市普梦诚达电子商务有限公司</t>
  </si>
  <si>
    <t>东莞市路优科技有限公司</t>
  </si>
  <si>
    <t>广东万博威智能装备有限公司</t>
  </si>
  <si>
    <t>东莞珑丰纺织有限公司</t>
  </si>
  <si>
    <t>东莞市庆泽坊商贸有限责任公司</t>
  </si>
  <si>
    <t>东莞市朗盛企业管理有限公司</t>
  </si>
  <si>
    <t>东莞市汇笙电子科技有限公司</t>
  </si>
  <si>
    <t>东莞市湘成科技有限公司</t>
  </si>
  <si>
    <t>东莞市钜记商贸有限公司</t>
  </si>
  <si>
    <t>东莞鸿谱贸易有限公司</t>
  </si>
  <si>
    <t>东莞市本裔服饰有限公司</t>
  </si>
  <si>
    <t>东莞市特优环保建材有限公司</t>
  </si>
  <si>
    <t>东莞德元康贸易有限公司</t>
  </si>
  <si>
    <t>东莞市顺业服装有限公司</t>
  </si>
  <si>
    <t>风歌（东莞）商贸有限责任公司</t>
  </si>
  <si>
    <t>东莞市顿格科技有限公司</t>
  </si>
  <si>
    <t>东莞市雅美电子商务有限公司</t>
  </si>
  <si>
    <t>东莞市梵佳萍商贸有限公司</t>
  </si>
  <si>
    <t>东莞顺宇玩具有限公司</t>
  </si>
  <si>
    <t>东莞市润莉缘贸易有限公司</t>
  </si>
  <si>
    <t>东莞市众博智能科技有限公司</t>
  </si>
  <si>
    <t>东莞市喜时来客餐饮管理有限公司</t>
  </si>
  <si>
    <t>东莞市旷世针织服饰有限公司</t>
  </si>
  <si>
    <t>东莞市旺卡新能源科技有限公司</t>
  </si>
  <si>
    <t>东莞市港隆国际贸易有限公司</t>
  </si>
  <si>
    <t>东莞市道瑞精密科技有限公司</t>
  </si>
  <si>
    <t>东莞市盈和鑫物资贸易有限公司</t>
  </si>
  <si>
    <t>东莞市大朗立心健康管理服务有限公司</t>
  </si>
  <si>
    <t>东莞市比利杰精密五金有限公司</t>
  </si>
  <si>
    <t>东莞贵广服装有限公司</t>
  </si>
  <si>
    <t>东莞市肆方机电有限公司</t>
  </si>
  <si>
    <t>东莞市同昕通讯科技有限公司</t>
  </si>
  <si>
    <t>广东德洲纺织有限公司</t>
  </si>
  <si>
    <t>东莞市倩熙服饰有限公司</t>
  </si>
  <si>
    <t>东莞市弘洲气囊科技有限公司</t>
  </si>
  <si>
    <t>东莞市温馨酒店管理有限公司</t>
  </si>
  <si>
    <t>牛一生（东莞）餐饮管理有限公司</t>
  </si>
  <si>
    <t>东莞市依利盛服装有限公司</t>
  </si>
  <si>
    <t>东莞市飞能货运有限公司</t>
  </si>
  <si>
    <t>东莞市亿博源电子科技有限公司</t>
  </si>
  <si>
    <t>东莞市绣罗服饰有限公司</t>
  </si>
  <si>
    <t>东莞市大朗蕴廖电子商务有限公司</t>
  </si>
  <si>
    <t>东莞市帛美纺织有限公司</t>
  </si>
  <si>
    <t>东莞市诺迅通电子有限公司</t>
  </si>
  <si>
    <t>广东省迪妮斯检验认证有限公司</t>
  </si>
  <si>
    <t>东莞市良择精密五金有限公司</t>
  </si>
  <si>
    <t>东莞市若诚达精密五金有限公司</t>
  </si>
  <si>
    <t>东莞市纤鸿纺织有限公司</t>
  </si>
  <si>
    <t>东莞市沙月电子科技有限公司</t>
  </si>
  <si>
    <t>东莞市鑫耀针织服饰有限公司</t>
  </si>
  <si>
    <t>东莞市石凰电子商务有限公司</t>
  </si>
  <si>
    <t>东莞市大微工艺品有限公司</t>
  </si>
  <si>
    <t>东莞市喵呜萌宠科技有限公司</t>
  </si>
  <si>
    <t>东莞市锐扬锦叶光伏科技有限公司</t>
  </si>
  <si>
    <t>东莞市瑞夕科技有限公司</t>
  </si>
  <si>
    <t>东莞市鸿燕生鲜食品有限公司</t>
  </si>
  <si>
    <t>魔方智能工业（东莞）有限公司</t>
  </si>
  <si>
    <t>丰晟源光电（东莞）有限公司</t>
  </si>
  <si>
    <t>东莞市哈马人力资源服务有限公司</t>
  </si>
  <si>
    <t>东莞市鹿羽商业经营管理有限公司</t>
  </si>
  <si>
    <t>东莞市乐松纺织有限公司</t>
  </si>
  <si>
    <t>东莞市紫华生物科技有限公司</t>
  </si>
  <si>
    <t>东莞市品优精密科技有限公司</t>
  </si>
  <si>
    <t>东莞泰亨贸易有限公司</t>
  </si>
  <si>
    <t>广东沪莹建筑装饰工程有限公司</t>
  </si>
  <si>
    <t>东莞市兆通服饰有限公司</t>
  </si>
  <si>
    <t>涝佰胜（东莞市）贸易有限公司</t>
  </si>
  <si>
    <t>东莞市创捷精密制造有限公司</t>
  </si>
  <si>
    <t>东莞市盈之泰服饰有限公司</t>
  </si>
  <si>
    <t>东莞市雄雁商贸有限公司</t>
  </si>
  <si>
    <t>易成奢贸易（东莞）有限公司</t>
  </si>
  <si>
    <t>东莞市亿珂达贸易有限公司</t>
  </si>
  <si>
    <t>东莞市铭驰商贸有限公司</t>
  </si>
  <si>
    <t>鑫逸（东莞）五金制品有限公司</t>
  </si>
  <si>
    <t>东莞市众裕贸易有限公司</t>
  </si>
  <si>
    <t>东莞市令泽新材料有限公司</t>
  </si>
  <si>
    <t>东莞市王主机械有限公司</t>
  </si>
  <si>
    <t>东莞市贝莱美服装有限公司</t>
  </si>
  <si>
    <t>东莞市佳兴纺织品有限公司</t>
  </si>
  <si>
    <t>东莞怡达电子厂（个人独资）</t>
  </si>
  <si>
    <t>东莞本木包装制品有限公司</t>
  </si>
  <si>
    <t>东莞市弘大新能源有限公司</t>
  </si>
  <si>
    <t>东莞市伊美针织有限公司</t>
  </si>
  <si>
    <t>东莞市杰辰毛织有限公司</t>
  </si>
  <si>
    <t>东莞市裕燊服饰有限公司</t>
  </si>
  <si>
    <t>东莞市代华电子商务有限公司</t>
  </si>
  <si>
    <t>东莞市顿计电子商务有限公司</t>
  </si>
  <si>
    <t>东莞市生财装饰工程有限公司</t>
  </si>
  <si>
    <t>东莞市新鸿利电子科技有限公司</t>
  </si>
  <si>
    <t>东莞市栗华水果有限公司</t>
  </si>
  <si>
    <t>东莞市宏檬铝业有限公司</t>
  </si>
  <si>
    <t>东莞市阳德五金制品有限公司</t>
  </si>
  <si>
    <t>东莞市崇德汇电子科技有限公司</t>
  </si>
  <si>
    <t>东莞市龙出海贸易有限公司</t>
  </si>
  <si>
    <t>东莞鑫宏德精密工业有限公司</t>
  </si>
  <si>
    <t>东莞市粉掌柜新材料科技有限公司</t>
  </si>
  <si>
    <t>东莞市雀卿宇电子商务有限公司</t>
  </si>
  <si>
    <t>东莞市新欣鑫科技有限公司</t>
  </si>
  <si>
    <t>东莞市昊通速运有限公司</t>
  </si>
  <si>
    <t>凯利莱（东莞）商贸有限公司</t>
  </si>
  <si>
    <t>东莞市保益健诊所有限公司</t>
  </si>
  <si>
    <t>东莞市博辰电子有限公司</t>
  </si>
  <si>
    <t>东莞市律展法务咨询有限公司</t>
  </si>
  <si>
    <t>东莞市岁华电子商务有限公司</t>
  </si>
  <si>
    <t>东莞市富亿服饰有限公司</t>
  </si>
  <si>
    <t>东莞市景春建筑工程有限公司</t>
  </si>
  <si>
    <t>东莞市鸿图发贸易有限公司</t>
  </si>
  <si>
    <t>东莞市宝芝林健康管理服务有限公司</t>
  </si>
  <si>
    <t>东莞市和昌五金机电有限公司</t>
  </si>
  <si>
    <t>东莞市三能智能科技有限公司</t>
  </si>
  <si>
    <t>坤弘光电（东莞）有限公司</t>
  </si>
  <si>
    <t>东莞市盈风尊精密制造有限公司</t>
  </si>
  <si>
    <t>东莞市全聚服饰有限公司</t>
  </si>
  <si>
    <t>东莞市佰隆产业投资有限公司</t>
  </si>
  <si>
    <t>东莞市广京五金建材商贸有限公司</t>
  </si>
  <si>
    <t>东莞跨盈商贸有限责任公司</t>
  </si>
  <si>
    <t>东莞市大朗弥殴贸易有限公司</t>
  </si>
  <si>
    <t>东莞市衣览众衫服饰有限公司</t>
  </si>
  <si>
    <t>东莞滨江建设有限公司</t>
  </si>
  <si>
    <t>东莞市艾霞服饰有限公司</t>
  </si>
  <si>
    <t>东莞市高永置业有限公司</t>
  </si>
  <si>
    <t>星厨艺食品管理（东莞市）有限公司</t>
  </si>
  <si>
    <t>东莞市科荣企业投资有限公司</t>
  </si>
  <si>
    <t>东莞市新瑞声塑胶制品有限公司</t>
  </si>
  <si>
    <t>东莞市晨夕信息科技有限公司</t>
  </si>
  <si>
    <t>东莞市兴钧越电子商务有限公司</t>
  </si>
  <si>
    <t>东莞市洛卡奇电子有限公司</t>
  </si>
  <si>
    <t>东莞市使帆电子商务有限公司</t>
  </si>
  <si>
    <t>东莞市瑞鼎精密科技有限公司</t>
  </si>
  <si>
    <t>东莞市安顺网络有限公司</t>
  </si>
  <si>
    <t>东莞市易惠美生活用品有限公司</t>
  </si>
  <si>
    <t>东莞市大朗仲夏电子有限公司</t>
  </si>
  <si>
    <t>东莞莞科新网络科技有限公司</t>
  </si>
  <si>
    <t>东莞市复润电子商务有限公司</t>
  </si>
  <si>
    <t>东莞市双实科技有限公司</t>
  </si>
  <si>
    <t>东莞市龙悦通光电有限公司</t>
  </si>
  <si>
    <t>坤焱光电（东莞）有限公司</t>
  </si>
  <si>
    <t>东莞市恒鼎晟电子有限公司</t>
  </si>
  <si>
    <t>东莞桀澳不羁科技有限公司</t>
  </si>
  <si>
    <t>东莞市晴柏电子科技有限公司</t>
  </si>
  <si>
    <t>东莞市盛达宇碳业科技有限公司</t>
  </si>
  <si>
    <t>东莞市大朗癞祭电子商务有限公司</t>
  </si>
  <si>
    <t>东莞市珈琦健身管理有限公司</t>
  </si>
  <si>
    <t>东莞市飒杏柯贸易有限公司</t>
  </si>
  <si>
    <t>东莞市贵友塑胶科技有限公司</t>
  </si>
  <si>
    <t>东莞市鸿方电机有限公司</t>
  </si>
  <si>
    <t>东莞市鹤雾楷贸易有限公司</t>
  </si>
  <si>
    <t>东莞市海蓝纺织品有限公司</t>
  </si>
  <si>
    <t>东莞市斌兴五金制品有限公司</t>
  </si>
  <si>
    <t>东莞市盈方机械有限公司</t>
  </si>
  <si>
    <t>东莞市梵途电子科技有限公司</t>
  </si>
  <si>
    <t>东莞市达亮服饰有限公司</t>
  </si>
  <si>
    <t>广东中派优美电子商务有限公司</t>
  </si>
  <si>
    <t>东莞市萨卡电子商务有限公司</t>
  </si>
  <si>
    <t>东莞市五六零四企业管理中心（有限合伙）</t>
  </si>
  <si>
    <t>东莞市开泰智能科技有限公司</t>
  </si>
  <si>
    <t>东莞市鸿运虹装饰工程有限公司</t>
  </si>
  <si>
    <t>东莞市露美服饰有限公司</t>
  </si>
  <si>
    <t>东莞市红丰机械有限公司</t>
  </si>
  <si>
    <t>东莞市竞通电子商务有限公司</t>
  </si>
  <si>
    <t>东莞市河川网络科技有限公司</t>
  </si>
  <si>
    <t>东莞市来的巧服饰有限公司</t>
  </si>
  <si>
    <t>东莞市利贞纺织有限公司</t>
  </si>
  <si>
    <t>东莞好盟信息技术服务有限责任公司</t>
  </si>
  <si>
    <t>东莞市竞超防水科技有限公司</t>
  </si>
  <si>
    <t>东莞市乾润再生资源回收有限公司</t>
  </si>
  <si>
    <t>东莞市明藜健康管理有限公司</t>
  </si>
  <si>
    <t>东莞市小小禾服饰有限公司</t>
  </si>
  <si>
    <t>东莞市顺凯服装有限公司</t>
  </si>
  <si>
    <t>东莞芯途智能科技有限公司</t>
  </si>
  <si>
    <t>东莞市元新五金制品有限公司</t>
  </si>
  <si>
    <t>东莞市顺鸿服饰有限公司</t>
  </si>
  <si>
    <t>东莞市华燚建设有限公司</t>
  </si>
  <si>
    <t>东莞市柒七俱乐部有限公司</t>
  </si>
  <si>
    <t>东莞市川粤无限传动有限公司</t>
  </si>
  <si>
    <t>淳宁汽车零部件（东莞）有限公司</t>
  </si>
  <si>
    <t>东莞市良宇精密制造有限公司</t>
  </si>
  <si>
    <t>东莞市盛麒实业投资有限公司</t>
  </si>
  <si>
    <t>东莞艾蔓苓世纪贸易有限公司</t>
  </si>
  <si>
    <t>东莞市旭胜工艺织造有限公司</t>
  </si>
  <si>
    <t>东莞市大朗米雅服饰有限公司</t>
  </si>
  <si>
    <t>东莞市玉东建筑工程有限公司</t>
  </si>
  <si>
    <t>东莞市马那商贸有限公司</t>
  </si>
  <si>
    <t>东莞市大斑餐饮管理有限公司</t>
  </si>
  <si>
    <t>东莞鲁粤科技有限公司</t>
  </si>
  <si>
    <t>晶硕科技（东莞）有限公司</t>
  </si>
  <si>
    <t>东莞市兴锐金属材料有限公司</t>
  </si>
  <si>
    <t>东莞市廷辉信息服务有限公司</t>
  </si>
  <si>
    <t>锦裳服饰（东莞）有限公司</t>
  </si>
  <si>
    <t>东莞市琴涩涞电子商务有限公司</t>
  </si>
  <si>
    <t>东莞市大朗廖您电子商务有限公司</t>
  </si>
  <si>
    <t>东莞伟杰清洁服务有限公司</t>
  </si>
  <si>
    <t>东莞市帆润电线电缆有限公司</t>
  </si>
  <si>
    <t>恒熊文化传媒（东莞市）有限公司</t>
  </si>
  <si>
    <t>东莞市帆付桂电子商务有限公司</t>
  </si>
  <si>
    <t>东莞市佰盛装饰设计工程有限公司</t>
  </si>
  <si>
    <t>东莞市中濠二手车有限公司</t>
  </si>
  <si>
    <t>东莞市景富电力工程有限公司</t>
  </si>
  <si>
    <t>东莞市锦跃服装有限公司</t>
  </si>
  <si>
    <t>东莞市胜盈企业管理发展有限公司</t>
  </si>
  <si>
    <t>东莞市白虎环保材料有限公司</t>
  </si>
  <si>
    <t>东莞市强发酒业有限公司</t>
  </si>
  <si>
    <t>东莞市振于网络科技有限公司</t>
  </si>
  <si>
    <t>东莞菲格威新能源有限公司</t>
  </si>
  <si>
    <t>东莞市佛斯电子商务有限公司</t>
  </si>
  <si>
    <t>东莞顺鑫国际物流有限公司</t>
  </si>
  <si>
    <t>东莞市康煌商贸有限公司</t>
  </si>
  <si>
    <t>东莞市金标智能设备有限公司</t>
  </si>
  <si>
    <t>东莞市炬厦荣电子商务有限公司</t>
  </si>
  <si>
    <t>东莞市港稔电子商务有限公司</t>
  </si>
  <si>
    <t>东莞市途乐户外用品有限公司</t>
  </si>
  <si>
    <t>东莞市森动未来科技有限公司</t>
  </si>
  <si>
    <t>东莞市财富物业管理有限公司</t>
  </si>
  <si>
    <t>东莞亿盛泰精密科技有限公司</t>
  </si>
  <si>
    <t>东莞市微晨自动化设备有限公司</t>
  </si>
  <si>
    <t>东莞市骏雄酒店投资有限公司</t>
  </si>
  <si>
    <t>东莞市顺兴盛服饰有限公司</t>
  </si>
  <si>
    <t>东莞市墨北服饰有限公司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</si>
</sst>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4"/>
  <sheetViews>
    <sheetView topLeftCell="A208" workbookViewId="0">
      <selection activeCell="H163" sqref="H163"/>
    </sheetView>
  </sheetViews>
  <sheetFormatPr defaultColWidth="22.125" defaultRowHeight="13.5"/>
  <cols>
    <col min="1" max="1" width="6" style="11" customWidth="1"/>
    <col min="2" max="2" width="15.5" style="11" customWidth="1"/>
    <col min="3" max="3" width="9.5" style="11" customWidth="1"/>
    <col min="4" max="4" width="33.625" style="11" customWidth="1"/>
    <col min="5" max="5" width="12.75" style="11" customWidth="1"/>
    <col min="6" max="6" width="9.625" style="11" customWidth="1"/>
    <col min="7" max="16384" width="22.125" style="27"/>
  </cols>
  <sheetData>
    <row r="1" spans="1:6" s="21" customFormat="1" ht="22.5">
      <c r="A1" s="14" t="s">
        <v>0</v>
      </c>
      <c r="B1" s="14"/>
      <c r="C1" s="14"/>
      <c r="D1" s="14"/>
      <c r="E1" s="14"/>
      <c r="F1" s="14"/>
    </row>
    <row r="2" spans="1:6" s="22" customFormat="1" ht="41.25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spans="1:6">
      <c r="A3" s="23">
        <v>1</v>
      </c>
      <c r="B3" s="23" t="s">
        <v>7</v>
      </c>
      <c r="C3" s="24">
        <v>1</v>
      </c>
      <c r="D3" s="25" t="s">
        <v>8</v>
      </c>
      <c r="E3" s="26">
        <v>150</v>
      </c>
      <c r="F3" s="23">
        <f>SUM(E3:E25)</f>
        <v>3075</v>
      </c>
    </row>
    <row r="4" spans="1:6">
      <c r="A4" s="28"/>
      <c r="B4" s="28"/>
      <c r="C4" s="24">
        <v>2</v>
      </c>
      <c r="D4" s="25" t="s">
        <v>9</v>
      </c>
      <c r="E4" s="26">
        <v>150</v>
      </c>
      <c r="F4" s="28"/>
    </row>
    <row r="5" spans="1:6">
      <c r="A5" s="28"/>
      <c r="B5" s="28"/>
      <c r="C5" s="24">
        <v>3</v>
      </c>
      <c r="D5" s="25" t="s">
        <v>10</v>
      </c>
      <c r="E5" s="26">
        <v>150</v>
      </c>
      <c r="F5" s="28"/>
    </row>
    <row r="6" spans="1:6">
      <c r="A6" s="28"/>
      <c r="B6" s="28"/>
      <c r="C6" s="24">
        <v>4</v>
      </c>
      <c r="D6" s="25" t="s">
        <v>11</v>
      </c>
      <c r="E6" s="26">
        <v>37.5</v>
      </c>
      <c r="F6" s="28"/>
    </row>
    <row r="7" spans="1:6">
      <c r="A7" s="28"/>
      <c r="B7" s="28"/>
      <c r="C7" s="24">
        <v>5</v>
      </c>
      <c r="D7" s="25" t="s">
        <v>12</v>
      </c>
      <c r="E7" s="26">
        <v>150</v>
      </c>
      <c r="F7" s="28"/>
    </row>
    <row r="8" spans="1:6">
      <c r="A8" s="28"/>
      <c r="B8" s="28"/>
      <c r="C8" s="24">
        <v>6</v>
      </c>
      <c r="D8" s="25" t="s">
        <v>13</v>
      </c>
      <c r="E8" s="26">
        <v>150</v>
      </c>
      <c r="F8" s="28"/>
    </row>
    <row r="9" spans="1:6">
      <c r="A9" s="28"/>
      <c r="B9" s="28"/>
      <c r="C9" s="24">
        <v>7</v>
      </c>
      <c r="D9" s="25" t="s">
        <v>14</v>
      </c>
      <c r="E9" s="26">
        <v>150</v>
      </c>
      <c r="F9" s="28"/>
    </row>
    <row r="10" spans="1:6">
      <c r="A10" s="28"/>
      <c r="B10" s="28"/>
      <c r="C10" s="24">
        <v>8</v>
      </c>
      <c r="D10" s="25" t="s">
        <v>15</v>
      </c>
      <c r="E10" s="26">
        <v>112.5</v>
      </c>
      <c r="F10" s="28"/>
    </row>
    <row r="11" spans="1:6">
      <c r="A11" s="28"/>
      <c r="B11" s="28"/>
      <c r="C11" s="24">
        <v>9</v>
      </c>
      <c r="D11" s="25" t="s">
        <v>16</v>
      </c>
      <c r="E11" s="26">
        <v>112.5</v>
      </c>
      <c r="F11" s="28"/>
    </row>
    <row r="12" spans="1:6">
      <c r="A12" s="28"/>
      <c r="B12" s="28"/>
      <c r="C12" s="24">
        <v>10</v>
      </c>
      <c r="D12" s="25" t="s">
        <v>17</v>
      </c>
      <c r="E12" s="26">
        <v>150</v>
      </c>
      <c r="F12" s="28"/>
    </row>
    <row r="13" spans="1:6">
      <c r="A13" s="28"/>
      <c r="B13" s="28"/>
      <c r="C13" s="24">
        <v>11</v>
      </c>
      <c r="D13" s="25" t="s">
        <v>18</v>
      </c>
      <c r="E13" s="26">
        <v>150</v>
      </c>
      <c r="F13" s="28"/>
    </row>
    <row r="14" spans="1:6">
      <c r="A14" s="28"/>
      <c r="B14" s="28"/>
      <c r="C14" s="24">
        <v>12</v>
      </c>
      <c r="D14" s="25" t="s">
        <v>19</v>
      </c>
      <c r="E14" s="26">
        <v>112.5</v>
      </c>
      <c r="F14" s="28"/>
    </row>
    <row r="15" spans="1:6">
      <c r="A15" s="28"/>
      <c r="B15" s="28"/>
      <c r="C15" s="24">
        <v>13</v>
      </c>
      <c r="D15" s="25" t="s">
        <v>20</v>
      </c>
      <c r="E15" s="26">
        <v>150</v>
      </c>
      <c r="F15" s="28"/>
    </row>
    <row r="16" spans="1:6">
      <c r="A16" s="28"/>
      <c r="B16" s="28"/>
      <c r="C16" s="24">
        <v>14</v>
      </c>
      <c r="D16" s="25" t="s">
        <v>21</v>
      </c>
      <c r="E16" s="26">
        <v>150</v>
      </c>
      <c r="F16" s="28"/>
    </row>
    <row r="17" spans="1:6">
      <c r="A17" s="28"/>
      <c r="B17" s="28"/>
      <c r="C17" s="24">
        <v>15</v>
      </c>
      <c r="D17" s="25" t="s">
        <v>22</v>
      </c>
      <c r="E17" s="26">
        <v>150</v>
      </c>
      <c r="F17" s="28"/>
    </row>
    <row r="18" spans="1:6">
      <c r="A18" s="28"/>
      <c r="B18" s="28"/>
      <c r="C18" s="24">
        <v>16</v>
      </c>
      <c r="D18" s="25" t="s">
        <v>23</v>
      </c>
      <c r="E18" s="26">
        <v>150</v>
      </c>
      <c r="F18" s="28"/>
    </row>
    <row r="19" spans="1:6">
      <c r="A19" s="28"/>
      <c r="B19" s="28"/>
      <c r="C19" s="24">
        <v>17</v>
      </c>
      <c r="D19" s="25" t="s">
        <v>24</v>
      </c>
      <c r="E19" s="26">
        <v>150</v>
      </c>
      <c r="F19" s="28"/>
    </row>
    <row r="20" spans="1:6">
      <c r="A20" s="28"/>
      <c r="B20" s="28"/>
      <c r="C20" s="24">
        <v>18</v>
      </c>
      <c r="D20" s="25" t="s">
        <v>25</v>
      </c>
      <c r="E20" s="26">
        <v>37.5</v>
      </c>
      <c r="F20" s="28"/>
    </row>
    <row r="21" spans="1:6">
      <c r="A21" s="28"/>
      <c r="B21" s="28"/>
      <c r="C21" s="24">
        <v>19</v>
      </c>
      <c r="D21" s="25" t="s">
        <v>26</v>
      </c>
      <c r="E21" s="26">
        <v>150</v>
      </c>
      <c r="F21" s="28"/>
    </row>
    <row r="22" spans="1:6">
      <c r="A22" s="28"/>
      <c r="B22" s="28"/>
      <c r="C22" s="24">
        <v>20</v>
      </c>
      <c r="D22" s="25" t="s">
        <v>27</v>
      </c>
      <c r="E22" s="26">
        <v>112.5</v>
      </c>
      <c r="F22" s="28"/>
    </row>
    <row r="23" spans="1:6">
      <c r="A23" s="28"/>
      <c r="B23" s="28"/>
      <c r="C23" s="24">
        <v>21</v>
      </c>
      <c r="D23" s="25" t="s">
        <v>28</v>
      </c>
      <c r="E23" s="26">
        <v>150</v>
      </c>
      <c r="F23" s="28"/>
    </row>
    <row r="24" spans="1:6">
      <c r="A24" s="28"/>
      <c r="B24" s="28"/>
      <c r="C24" s="24">
        <v>22</v>
      </c>
      <c r="D24" s="25" t="s">
        <v>29</v>
      </c>
      <c r="E24" s="26">
        <v>150</v>
      </c>
      <c r="F24" s="28"/>
    </row>
    <row r="25" spans="1:6">
      <c r="A25" s="29"/>
      <c r="B25" s="29"/>
      <c r="C25" s="24">
        <v>23</v>
      </c>
      <c r="D25" s="25" t="s">
        <v>30</v>
      </c>
      <c r="E25" s="26">
        <v>150</v>
      </c>
      <c r="F25" s="29"/>
    </row>
    <row r="26" spans="1:6">
      <c r="A26" s="18">
        <v>2</v>
      </c>
      <c r="B26" s="18" t="s">
        <v>31</v>
      </c>
      <c r="C26" s="24">
        <v>1</v>
      </c>
      <c r="D26" s="25" t="s">
        <v>32</v>
      </c>
      <c r="E26" s="26">
        <v>150</v>
      </c>
      <c r="F26" s="18">
        <f>SUM(E26:E52)</f>
        <v>3000</v>
      </c>
    </row>
    <row r="27" spans="1:6">
      <c r="A27" s="19"/>
      <c r="B27" s="19"/>
      <c r="C27" s="24">
        <v>2</v>
      </c>
      <c r="D27" s="25" t="s">
        <v>33</v>
      </c>
      <c r="E27" s="26">
        <v>150</v>
      </c>
      <c r="F27" s="19"/>
    </row>
    <row r="28" spans="1:6">
      <c r="A28" s="19"/>
      <c r="B28" s="19"/>
      <c r="C28" s="24">
        <v>3</v>
      </c>
      <c r="D28" s="25" t="s">
        <v>34</v>
      </c>
      <c r="E28" s="26">
        <v>150</v>
      </c>
      <c r="F28" s="19"/>
    </row>
    <row r="29" spans="1:6">
      <c r="A29" s="19"/>
      <c r="B29" s="19"/>
      <c r="C29" s="24">
        <v>4</v>
      </c>
      <c r="D29" s="25" t="s">
        <v>35</v>
      </c>
      <c r="E29" s="26">
        <v>150</v>
      </c>
      <c r="F29" s="19"/>
    </row>
    <row r="30" spans="1:6">
      <c r="A30" s="19"/>
      <c r="B30" s="19"/>
      <c r="C30" s="24">
        <v>5</v>
      </c>
      <c r="D30" s="25" t="s">
        <v>36</v>
      </c>
      <c r="E30" s="26">
        <v>112.5</v>
      </c>
      <c r="F30" s="19"/>
    </row>
    <row r="31" spans="1:6">
      <c r="A31" s="19"/>
      <c r="B31" s="19"/>
      <c r="C31" s="24">
        <v>6</v>
      </c>
      <c r="D31" s="25" t="s">
        <v>37</v>
      </c>
      <c r="E31" s="26">
        <v>150</v>
      </c>
      <c r="F31" s="19"/>
    </row>
    <row r="32" spans="1:6">
      <c r="A32" s="19"/>
      <c r="B32" s="19"/>
      <c r="C32" s="24">
        <v>7</v>
      </c>
      <c r="D32" s="25" t="s">
        <v>38</v>
      </c>
      <c r="E32" s="26">
        <v>150</v>
      </c>
      <c r="F32" s="19"/>
    </row>
    <row r="33" spans="1:6">
      <c r="A33" s="19"/>
      <c r="B33" s="19"/>
      <c r="C33" s="24">
        <v>8</v>
      </c>
      <c r="D33" s="25" t="s">
        <v>39</v>
      </c>
      <c r="E33" s="26">
        <v>150</v>
      </c>
      <c r="F33" s="19"/>
    </row>
    <row r="34" spans="1:6">
      <c r="A34" s="19"/>
      <c r="B34" s="19"/>
      <c r="C34" s="24">
        <v>9</v>
      </c>
      <c r="D34" s="25" t="s">
        <v>40</v>
      </c>
      <c r="E34" s="26">
        <v>150</v>
      </c>
      <c r="F34" s="19"/>
    </row>
    <row r="35" spans="1:6">
      <c r="A35" s="19"/>
      <c r="B35" s="19"/>
      <c r="C35" s="24">
        <v>10</v>
      </c>
      <c r="D35" s="25" t="s">
        <v>41</v>
      </c>
      <c r="E35" s="26">
        <v>150</v>
      </c>
      <c r="F35" s="19"/>
    </row>
    <row r="36" spans="1:6">
      <c r="A36" s="19"/>
      <c r="B36" s="19"/>
      <c r="C36" s="24">
        <v>11</v>
      </c>
      <c r="D36" s="25" t="s">
        <v>42</v>
      </c>
      <c r="E36" s="26">
        <v>150</v>
      </c>
      <c r="F36" s="19"/>
    </row>
    <row r="37" spans="1:6">
      <c r="A37" s="19"/>
      <c r="B37" s="19"/>
      <c r="C37" s="24">
        <v>12</v>
      </c>
      <c r="D37" s="25" t="s">
        <v>43</v>
      </c>
      <c r="E37" s="26">
        <v>150</v>
      </c>
      <c r="F37" s="19"/>
    </row>
    <row r="38" spans="1:6">
      <c r="A38" s="19"/>
      <c r="B38" s="19"/>
      <c r="C38" s="24">
        <v>13</v>
      </c>
      <c r="D38" s="25" t="s">
        <v>44</v>
      </c>
      <c r="E38" s="26">
        <v>150</v>
      </c>
      <c r="F38" s="19"/>
    </row>
    <row r="39" spans="1:6">
      <c r="A39" s="19"/>
      <c r="B39" s="19"/>
      <c r="C39" s="24">
        <v>14</v>
      </c>
      <c r="D39" s="25" t="s">
        <v>45</v>
      </c>
      <c r="E39" s="26">
        <v>75</v>
      </c>
      <c r="F39" s="19"/>
    </row>
    <row r="40" spans="1:6">
      <c r="A40" s="19"/>
      <c r="B40" s="19"/>
      <c r="C40" s="24">
        <v>15</v>
      </c>
      <c r="D40" s="25" t="s">
        <v>46</v>
      </c>
      <c r="E40" s="26">
        <v>150</v>
      </c>
      <c r="F40" s="19"/>
    </row>
    <row r="41" spans="1:6">
      <c r="A41" s="19"/>
      <c r="B41" s="19"/>
      <c r="C41" s="24">
        <v>16</v>
      </c>
      <c r="D41" s="25" t="s">
        <v>47</v>
      </c>
      <c r="E41" s="26">
        <v>150</v>
      </c>
      <c r="F41" s="19"/>
    </row>
    <row r="42" spans="1:6">
      <c r="A42" s="19"/>
      <c r="B42" s="19"/>
      <c r="C42" s="24">
        <v>17</v>
      </c>
      <c r="D42" s="25" t="s">
        <v>48</v>
      </c>
      <c r="E42" s="26">
        <v>37.5</v>
      </c>
      <c r="F42" s="19"/>
    </row>
    <row r="43" spans="1:6">
      <c r="A43" s="19"/>
      <c r="B43" s="19"/>
      <c r="C43" s="24">
        <v>18</v>
      </c>
      <c r="D43" s="25" t="s">
        <v>49</v>
      </c>
      <c r="E43" s="26">
        <v>37.5</v>
      </c>
      <c r="F43" s="19"/>
    </row>
    <row r="44" spans="1:6">
      <c r="A44" s="19"/>
      <c r="B44" s="19"/>
      <c r="C44" s="24">
        <v>19</v>
      </c>
      <c r="D44" s="25" t="s">
        <v>50</v>
      </c>
      <c r="E44" s="26">
        <v>37.5</v>
      </c>
      <c r="F44" s="19"/>
    </row>
    <row r="45" spans="1:6">
      <c r="A45" s="19"/>
      <c r="B45" s="19"/>
      <c r="C45" s="24">
        <v>20</v>
      </c>
      <c r="D45" s="25" t="s">
        <v>51</v>
      </c>
      <c r="E45" s="26">
        <v>37.5</v>
      </c>
      <c r="F45" s="19"/>
    </row>
    <row r="46" spans="1:6">
      <c r="A46" s="19"/>
      <c r="B46" s="19"/>
      <c r="C46" s="24">
        <v>21</v>
      </c>
      <c r="D46" s="25" t="s">
        <v>52</v>
      </c>
      <c r="E46" s="26">
        <v>37.5</v>
      </c>
      <c r="F46" s="19"/>
    </row>
    <row r="47" spans="1:6">
      <c r="A47" s="19"/>
      <c r="B47" s="19"/>
      <c r="C47" s="24">
        <v>22</v>
      </c>
      <c r="D47" s="25" t="s">
        <v>53</v>
      </c>
      <c r="E47" s="26">
        <v>37.5</v>
      </c>
      <c r="F47" s="19"/>
    </row>
    <row r="48" spans="1:6">
      <c r="A48" s="19"/>
      <c r="B48" s="19"/>
      <c r="C48" s="24">
        <v>23</v>
      </c>
      <c r="D48" s="25" t="s">
        <v>54</v>
      </c>
      <c r="E48" s="26">
        <v>150</v>
      </c>
      <c r="F48" s="19"/>
    </row>
    <row r="49" spans="1:6">
      <c r="A49" s="19"/>
      <c r="B49" s="19"/>
      <c r="C49" s="24">
        <v>24</v>
      </c>
      <c r="D49" s="25" t="s">
        <v>55</v>
      </c>
      <c r="E49" s="26">
        <v>150</v>
      </c>
      <c r="F49" s="19"/>
    </row>
    <row r="50" spans="1:6">
      <c r="A50" s="19"/>
      <c r="B50" s="19"/>
      <c r="C50" s="24">
        <v>25</v>
      </c>
      <c r="D50" s="25" t="s">
        <v>56</v>
      </c>
      <c r="E50" s="26">
        <v>112.5</v>
      </c>
      <c r="F50" s="19"/>
    </row>
    <row r="51" spans="1:6">
      <c r="A51" s="19"/>
      <c r="B51" s="19"/>
      <c r="C51" s="24">
        <v>26</v>
      </c>
      <c r="D51" s="25" t="s">
        <v>57</v>
      </c>
      <c r="E51" s="26">
        <v>37.5</v>
      </c>
      <c r="F51" s="19"/>
    </row>
    <row r="52" spans="1:6">
      <c r="A52" s="20"/>
      <c r="B52" s="20"/>
      <c r="C52" s="24">
        <v>27</v>
      </c>
      <c r="D52" s="25" t="s">
        <v>58</v>
      </c>
      <c r="E52" s="26">
        <v>37.5</v>
      </c>
      <c r="F52" s="20"/>
    </row>
    <row r="53" spans="1:6">
      <c r="A53" s="18">
        <v>3</v>
      </c>
      <c r="B53" s="18" t="s">
        <v>59</v>
      </c>
      <c r="C53" s="24">
        <v>1</v>
      </c>
      <c r="D53" s="25" t="s">
        <v>60</v>
      </c>
      <c r="E53" s="26">
        <v>150</v>
      </c>
      <c r="F53" s="18">
        <f>SUM(E53:E78)</f>
        <v>3600</v>
      </c>
    </row>
    <row r="54" spans="1:6">
      <c r="A54" s="19"/>
      <c r="B54" s="19"/>
      <c r="C54" s="24">
        <v>2</v>
      </c>
      <c r="D54" s="25" t="s">
        <v>61</v>
      </c>
      <c r="E54" s="26">
        <v>150</v>
      </c>
      <c r="F54" s="19"/>
    </row>
    <row r="55" spans="1:6">
      <c r="A55" s="19"/>
      <c r="B55" s="19"/>
      <c r="C55" s="24">
        <v>3</v>
      </c>
      <c r="D55" s="25" t="s">
        <v>62</v>
      </c>
      <c r="E55" s="26">
        <v>150</v>
      </c>
      <c r="F55" s="19"/>
    </row>
    <row r="56" spans="1:6">
      <c r="A56" s="19"/>
      <c r="B56" s="19"/>
      <c r="C56" s="24">
        <v>4</v>
      </c>
      <c r="D56" s="25" t="s">
        <v>63</v>
      </c>
      <c r="E56" s="26">
        <v>112.5</v>
      </c>
      <c r="F56" s="19"/>
    </row>
    <row r="57" spans="1:6">
      <c r="A57" s="19"/>
      <c r="B57" s="19"/>
      <c r="C57" s="24">
        <v>5</v>
      </c>
      <c r="D57" s="25" t="s">
        <v>64</v>
      </c>
      <c r="E57" s="26">
        <v>150</v>
      </c>
      <c r="F57" s="19"/>
    </row>
    <row r="58" spans="1:6">
      <c r="A58" s="19"/>
      <c r="B58" s="19"/>
      <c r="C58" s="24">
        <v>6</v>
      </c>
      <c r="D58" s="25" t="s">
        <v>65</v>
      </c>
      <c r="E58" s="26">
        <v>150</v>
      </c>
      <c r="F58" s="19"/>
    </row>
    <row r="59" spans="1:6">
      <c r="A59" s="19"/>
      <c r="B59" s="19"/>
      <c r="C59" s="24">
        <v>7</v>
      </c>
      <c r="D59" s="25" t="s">
        <v>66</v>
      </c>
      <c r="E59" s="26">
        <v>150</v>
      </c>
      <c r="F59" s="19"/>
    </row>
    <row r="60" spans="1:6">
      <c r="A60" s="19"/>
      <c r="B60" s="19"/>
      <c r="C60" s="24">
        <v>8</v>
      </c>
      <c r="D60" s="25" t="s">
        <v>67</v>
      </c>
      <c r="E60" s="26">
        <v>150</v>
      </c>
      <c r="F60" s="19"/>
    </row>
    <row r="61" spans="1:6">
      <c r="A61" s="19"/>
      <c r="B61" s="19"/>
      <c r="C61" s="24">
        <v>9</v>
      </c>
      <c r="D61" s="25" t="s">
        <v>68</v>
      </c>
      <c r="E61" s="26">
        <v>150</v>
      </c>
      <c r="F61" s="19"/>
    </row>
    <row r="62" spans="1:6">
      <c r="A62" s="19"/>
      <c r="B62" s="19"/>
      <c r="C62" s="24">
        <v>10</v>
      </c>
      <c r="D62" s="25" t="s">
        <v>69</v>
      </c>
      <c r="E62" s="26">
        <v>112.5</v>
      </c>
      <c r="F62" s="19"/>
    </row>
    <row r="63" spans="1:6">
      <c r="A63" s="19"/>
      <c r="B63" s="19"/>
      <c r="C63" s="24">
        <v>11</v>
      </c>
      <c r="D63" s="25" t="s">
        <v>70</v>
      </c>
      <c r="E63" s="26">
        <v>150</v>
      </c>
      <c r="F63" s="19"/>
    </row>
    <row r="64" spans="1:6">
      <c r="A64" s="19"/>
      <c r="B64" s="19"/>
      <c r="C64" s="24">
        <v>12</v>
      </c>
      <c r="D64" s="25" t="s">
        <v>71</v>
      </c>
      <c r="E64" s="26">
        <v>150</v>
      </c>
      <c r="F64" s="19"/>
    </row>
    <row r="65" spans="1:6">
      <c r="A65" s="19"/>
      <c r="B65" s="19"/>
      <c r="C65" s="24">
        <v>13</v>
      </c>
      <c r="D65" s="25" t="s">
        <v>72</v>
      </c>
      <c r="E65" s="26">
        <v>112.5</v>
      </c>
      <c r="F65" s="19"/>
    </row>
    <row r="66" spans="1:6">
      <c r="A66" s="19"/>
      <c r="B66" s="19"/>
      <c r="C66" s="24">
        <v>14</v>
      </c>
      <c r="D66" s="25" t="s">
        <v>73</v>
      </c>
      <c r="E66" s="26">
        <v>150</v>
      </c>
      <c r="F66" s="19"/>
    </row>
    <row r="67" spans="1:6">
      <c r="A67" s="19"/>
      <c r="B67" s="19"/>
      <c r="C67" s="24">
        <v>15</v>
      </c>
      <c r="D67" s="25" t="s">
        <v>74</v>
      </c>
      <c r="E67" s="26">
        <v>150</v>
      </c>
      <c r="F67" s="19"/>
    </row>
    <row r="68" spans="1:6">
      <c r="A68" s="19"/>
      <c r="B68" s="19"/>
      <c r="C68" s="24">
        <v>16</v>
      </c>
      <c r="D68" s="25" t="s">
        <v>75</v>
      </c>
      <c r="E68" s="26">
        <v>150</v>
      </c>
      <c r="F68" s="19"/>
    </row>
    <row r="69" spans="1:6">
      <c r="A69" s="19"/>
      <c r="B69" s="19"/>
      <c r="C69" s="24">
        <v>17</v>
      </c>
      <c r="D69" s="25" t="s">
        <v>76</v>
      </c>
      <c r="E69" s="26">
        <v>150</v>
      </c>
      <c r="F69" s="19"/>
    </row>
    <row r="70" spans="1:6">
      <c r="A70" s="19"/>
      <c r="B70" s="19"/>
      <c r="C70" s="24">
        <v>18</v>
      </c>
      <c r="D70" s="25" t="s">
        <v>77</v>
      </c>
      <c r="E70" s="26">
        <v>112.5</v>
      </c>
      <c r="F70" s="19"/>
    </row>
    <row r="71" spans="1:6">
      <c r="A71" s="19"/>
      <c r="B71" s="19"/>
      <c r="C71" s="24">
        <v>19</v>
      </c>
      <c r="D71" s="25" t="s">
        <v>78</v>
      </c>
      <c r="E71" s="26">
        <v>150</v>
      </c>
      <c r="F71" s="19"/>
    </row>
    <row r="72" spans="1:6">
      <c r="A72" s="19"/>
      <c r="B72" s="19"/>
      <c r="C72" s="24">
        <v>20</v>
      </c>
      <c r="D72" s="25" t="s">
        <v>79</v>
      </c>
      <c r="E72" s="26">
        <v>37.5</v>
      </c>
      <c r="F72" s="19"/>
    </row>
    <row r="73" spans="1:6">
      <c r="A73" s="19"/>
      <c r="B73" s="19"/>
      <c r="C73" s="24">
        <v>21</v>
      </c>
      <c r="D73" s="25" t="s">
        <v>80</v>
      </c>
      <c r="E73" s="26">
        <v>112.5</v>
      </c>
      <c r="F73" s="19"/>
    </row>
    <row r="74" spans="1:6">
      <c r="A74" s="19"/>
      <c r="B74" s="19"/>
      <c r="C74" s="24">
        <v>22</v>
      </c>
      <c r="D74" s="25" t="s">
        <v>81</v>
      </c>
      <c r="E74" s="26">
        <v>150</v>
      </c>
      <c r="F74" s="19"/>
    </row>
    <row r="75" spans="1:6">
      <c r="A75" s="19"/>
      <c r="B75" s="19"/>
      <c r="C75" s="24">
        <v>23</v>
      </c>
      <c r="D75" s="25" t="s">
        <v>82</v>
      </c>
      <c r="E75" s="26">
        <v>150</v>
      </c>
      <c r="F75" s="19"/>
    </row>
    <row r="76" spans="1:6">
      <c r="A76" s="19"/>
      <c r="B76" s="19"/>
      <c r="C76" s="24">
        <v>24</v>
      </c>
      <c r="D76" s="25" t="s">
        <v>83</v>
      </c>
      <c r="E76" s="26">
        <v>150</v>
      </c>
      <c r="F76" s="19"/>
    </row>
    <row r="77" spans="1:6">
      <c r="A77" s="19"/>
      <c r="B77" s="19"/>
      <c r="C77" s="24">
        <v>25</v>
      </c>
      <c r="D77" s="25" t="s">
        <v>84</v>
      </c>
      <c r="E77" s="26">
        <v>150</v>
      </c>
      <c r="F77" s="19"/>
    </row>
    <row r="78" spans="1:6">
      <c r="A78" s="20"/>
      <c r="B78" s="20"/>
      <c r="C78" s="24">
        <v>26</v>
      </c>
      <c r="D78" s="25" t="s">
        <v>85</v>
      </c>
      <c r="E78" s="26">
        <v>150</v>
      </c>
      <c r="F78" s="20"/>
    </row>
    <row r="79" spans="1:6">
      <c r="A79" s="18">
        <v>4</v>
      </c>
      <c r="B79" s="18" t="s">
        <v>86</v>
      </c>
      <c r="C79" s="24">
        <v>1</v>
      </c>
      <c r="D79" s="24" t="s">
        <v>87</v>
      </c>
      <c r="E79" s="26">
        <v>150</v>
      </c>
      <c r="F79" s="18">
        <f>SUM(E79:E106)</f>
        <v>3750</v>
      </c>
    </row>
    <row r="80" spans="1:6">
      <c r="A80" s="19"/>
      <c r="B80" s="19"/>
      <c r="C80" s="24">
        <v>2</v>
      </c>
      <c r="D80" s="24" t="s">
        <v>88</v>
      </c>
      <c r="E80" s="26">
        <v>150</v>
      </c>
      <c r="F80" s="19"/>
    </row>
    <row r="81" spans="1:6">
      <c r="A81" s="19"/>
      <c r="B81" s="19"/>
      <c r="C81" s="24">
        <v>3</v>
      </c>
      <c r="D81" s="24" t="s">
        <v>89</v>
      </c>
      <c r="E81" s="26">
        <v>150</v>
      </c>
      <c r="F81" s="19"/>
    </row>
    <row r="82" spans="1:6">
      <c r="A82" s="19"/>
      <c r="B82" s="19"/>
      <c r="C82" s="24">
        <v>4</v>
      </c>
      <c r="D82" s="24" t="s">
        <v>90</v>
      </c>
      <c r="E82" s="26">
        <v>112.5</v>
      </c>
      <c r="F82" s="19"/>
    </row>
    <row r="83" spans="1:6">
      <c r="A83" s="19"/>
      <c r="B83" s="19"/>
      <c r="C83" s="24">
        <v>5</v>
      </c>
      <c r="D83" s="24" t="s">
        <v>91</v>
      </c>
      <c r="E83" s="26">
        <v>150</v>
      </c>
      <c r="F83" s="19"/>
    </row>
    <row r="84" spans="1:6">
      <c r="A84" s="19"/>
      <c r="B84" s="19"/>
      <c r="C84" s="24">
        <v>6</v>
      </c>
      <c r="D84" s="24" t="s">
        <v>92</v>
      </c>
      <c r="E84" s="26">
        <v>150</v>
      </c>
      <c r="F84" s="19"/>
    </row>
    <row r="85" spans="1:6">
      <c r="A85" s="19"/>
      <c r="B85" s="19"/>
      <c r="C85" s="24">
        <v>7</v>
      </c>
      <c r="D85" s="24" t="s">
        <v>93</v>
      </c>
      <c r="E85" s="26">
        <v>150</v>
      </c>
      <c r="F85" s="19"/>
    </row>
    <row r="86" spans="1:6">
      <c r="A86" s="19"/>
      <c r="B86" s="19"/>
      <c r="C86" s="24">
        <v>8</v>
      </c>
      <c r="D86" s="24" t="s">
        <v>94</v>
      </c>
      <c r="E86" s="26">
        <v>150</v>
      </c>
      <c r="F86" s="19"/>
    </row>
    <row r="87" spans="1:6">
      <c r="A87" s="19"/>
      <c r="B87" s="19"/>
      <c r="C87" s="24">
        <v>9</v>
      </c>
      <c r="D87" s="24" t="s">
        <v>95</v>
      </c>
      <c r="E87" s="26">
        <v>150</v>
      </c>
      <c r="F87" s="19"/>
    </row>
    <row r="88" spans="1:6">
      <c r="A88" s="19"/>
      <c r="B88" s="19"/>
      <c r="C88" s="24">
        <v>10</v>
      </c>
      <c r="D88" s="24" t="s">
        <v>96</v>
      </c>
      <c r="E88" s="26">
        <v>75</v>
      </c>
      <c r="F88" s="19"/>
    </row>
    <row r="89" spans="1:6">
      <c r="A89" s="19"/>
      <c r="B89" s="19"/>
      <c r="C89" s="24">
        <v>11</v>
      </c>
      <c r="D89" s="24" t="s">
        <v>97</v>
      </c>
      <c r="E89" s="26">
        <v>150</v>
      </c>
      <c r="F89" s="19"/>
    </row>
    <row r="90" spans="1:6">
      <c r="A90" s="19"/>
      <c r="B90" s="19"/>
      <c r="C90" s="24">
        <v>12</v>
      </c>
      <c r="D90" s="24" t="s">
        <v>98</v>
      </c>
      <c r="E90" s="26">
        <v>112.5</v>
      </c>
      <c r="F90" s="19"/>
    </row>
    <row r="91" spans="1:6">
      <c r="A91" s="19"/>
      <c r="B91" s="19"/>
      <c r="C91" s="24">
        <v>13</v>
      </c>
      <c r="D91" s="24" t="s">
        <v>99</v>
      </c>
      <c r="E91" s="26">
        <v>150</v>
      </c>
      <c r="F91" s="19"/>
    </row>
    <row r="92" spans="1:6">
      <c r="A92" s="19"/>
      <c r="B92" s="19"/>
      <c r="C92" s="24">
        <v>14</v>
      </c>
      <c r="D92" s="24" t="s">
        <v>100</v>
      </c>
      <c r="E92" s="26">
        <v>150</v>
      </c>
      <c r="F92" s="19"/>
    </row>
    <row r="93" spans="1:6">
      <c r="A93" s="19"/>
      <c r="B93" s="19"/>
      <c r="C93" s="24">
        <v>15</v>
      </c>
      <c r="D93" s="24" t="s">
        <v>101</v>
      </c>
      <c r="E93" s="26">
        <v>150</v>
      </c>
      <c r="F93" s="19"/>
    </row>
    <row r="94" spans="1:6">
      <c r="A94" s="19"/>
      <c r="B94" s="19"/>
      <c r="C94" s="24">
        <v>16</v>
      </c>
      <c r="D94" s="24" t="s">
        <v>102</v>
      </c>
      <c r="E94" s="26">
        <v>150</v>
      </c>
      <c r="F94" s="19"/>
    </row>
    <row r="95" spans="1:6">
      <c r="A95" s="19"/>
      <c r="B95" s="19"/>
      <c r="C95" s="24">
        <v>17</v>
      </c>
      <c r="D95" s="24" t="s">
        <v>103</v>
      </c>
      <c r="E95" s="26">
        <v>150</v>
      </c>
      <c r="F95" s="19"/>
    </row>
    <row r="96" spans="1:6">
      <c r="A96" s="19"/>
      <c r="B96" s="19"/>
      <c r="C96" s="24">
        <v>18</v>
      </c>
      <c r="D96" s="24" t="s">
        <v>104</v>
      </c>
      <c r="E96" s="26">
        <v>37.5</v>
      </c>
      <c r="F96" s="19"/>
    </row>
    <row r="97" spans="1:6">
      <c r="A97" s="19"/>
      <c r="B97" s="19"/>
      <c r="C97" s="24">
        <v>19</v>
      </c>
      <c r="D97" s="24" t="s">
        <v>105</v>
      </c>
      <c r="E97" s="26">
        <v>150</v>
      </c>
      <c r="F97" s="19"/>
    </row>
    <row r="98" spans="1:6">
      <c r="A98" s="19"/>
      <c r="B98" s="19"/>
      <c r="C98" s="24">
        <v>20</v>
      </c>
      <c r="D98" s="24" t="s">
        <v>106</v>
      </c>
      <c r="E98" s="26">
        <v>37.5</v>
      </c>
      <c r="F98" s="19"/>
    </row>
    <row r="99" spans="1:6">
      <c r="A99" s="19"/>
      <c r="B99" s="19"/>
      <c r="C99" s="24">
        <v>21</v>
      </c>
      <c r="D99" s="24" t="s">
        <v>107</v>
      </c>
      <c r="E99" s="26">
        <v>150</v>
      </c>
      <c r="F99" s="19"/>
    </row>
    <row r="100" spans="1:6">
      <c r="A100" s="19"/>
      <c r="B100" s="19"/>
      <c r="C100" s="24">
        <v>22</v>
      </c>
      <c r="D100" s="24" t="s">
        <v>108</v>
      </c>
      <c r="E100" s="26">
        <v>75</v>
      </c>
      <c r="F100" s="19"/>
    </row>
    <row r="101" spans="1:6">
      <c r="A101" s="19"/>
      <c r="B101" s="19"/>
      <c r="C101" s="24">
        <v>23</v>
      </c>
      <c r="D101" s="24" t="s">
        <v>109</v>
      </c>
      <c r="E101" s="26">
        <v>150</v>
      </c>
      <c r="F101" s="19"/>
    </row>
    <row r="102" spans="1:6">
      <c r="A102" s="19"/>
      <c r="B102" s="19"/>
      <c r="C102" s="24">
        <v>24</v>
      </c>
      <c r="D102" s="24" t="s">
        <v>110</v>
      </c>
      <c r="E102" s="26">
        <v>150</v>
      </c>
      <c r="F102" s="19"/>
    </row>
    <row r="103" spans="1:6">
      <c r="A103" s="19"/>
      <c r="B103" s="19"/>
      <c r="C103" s="24">
        <v>25</v>
      </c>
      <c r="D103" s="24" t="s">
        <v>111</v>
      </c>
      <c r="E103" s="26">
        <v>150</v>
      </c>
      <c r="F103" s="19"/>
    </row>
    <row r="104" spans="1:6">
      <c r="A104" s="19"/>
      <c r="B104" s="19"/>
      <c r="C104" s="24">
        <v>26</v>
      </c>
      <c r="D104" s="24" t="s">
        <v>112</v>
      </c>
      <c r="E104" s="26">
        <v>150</v>
      </c>
      <c r="F104" s="19"/>
    </row>
    <row r="105" spans="1:6">
      <c r="A105" s="19"/>
      <c r="B105" s="19"/>
      <c r="C105" s="24">
        <v>27</v>
      </c>
      <c r="D105" s="24" t="s">
        <v>113</v>
      </c>
      <c r="E105" s="26">
        <v>150</v>
      </c>
      <c r="F105" s="19"/>
    </row>
    <row r="106" spans="1:6">
      <c r="A106" s="20"/>
      <c r="B106" s="20"/>
      <c r="C106" s="24">
        <v>28</v>
      </c>
      <c r="D106" s="24" t="s">
        <v>114</v>
      </c>
      <c r="E106" s="26">
        <v>150</v>
      </c>
      <c r="F106" s="20"/>
    </row>
    <row r="107" spans="1:6">
      <c r="A107" s="18">
        <v>5</v>
      </c>
      <c r="B107" s="18" t="s">
        <v>115</v>
      </c>
      <c r="C107" s="24">
        <v>1</v>
      </c>
      <c r="D107" s="24" t="s">
        <v>116</v>
      </c>
      <c r="E107" s="26">
        <v>150</v>
      </c>
      <c r="F107" s="18">
        <f>SUM(D107:E130)</f>
        <v>2625</v>
      </c>
    </row>
    <row r="108" spans="1:6">
      <c r="A108" s="19"/>
      <c r="B108" s="19"/>
      <c r="C108" s="24">
        <v>2</v>
      </c>
      <c r="D108" s="24" t="s">
        <v>117</v>
      </c>
      <c r="E108" s="26">
        <v>150</v>
      </c>
      <c r="F108" s="19"/>
    </row>
    <row r="109" spans="1:6">
      <c r="A109" s="19"/>
      <c r="B109" s="19"/>
      <c r="C109" s="24">
        <v>3</v>
      </c>
      <c r="D109" s="24" t="s">
        <v>118</v>
      </c>
      <c r="E109" s="26">
        <v>112.5</v>
      </c>
      <c r="F109" s="19"/>
    </row>
    <row r="110" spans="1:6">
      <c r="A110" s="19"/>
      <c r="B110" s="19"/>
      <c r="C110" s="24">
        <v>4</v>
      </c>
      <c r="D110" s="24" t="s">
        <v>119</v>
      </c>
      <c r="E110" s="26">
        <v>150</v>
      </c>
      <c r="F110" s="19"/>
    </row>
    <row r="111" spans="1:6">
      <c r="A111" s="19"/>
      <c r="B111" s="19"/>
      <c r="C111" s="24">
        <v>5</v>
      </c>
      <c r="D111" s="24" t="s">
        <v>120</v>
      </c>
      <c r="E111" s="26">
        <v>112.5</v>
      </c>
      <c r="F111" s="19"/>
    </row>
    <row r="112" spans="1:6">
      <c r="A112" s="19"/>
      <c r="B112" s="19"/>
      <c r="C112" s="24">
        <v>6</v>
      </c>
      <c r="D112" s="24" t="s">
        <v>121</v>
      </c>
      <c r="E112" s="26">
        <v>150</v>
      </c>
      <c r="F112" s="19"/>
    </row>
    <row r="113" spans="1:6">
      <c r="A113" s="19"/>
      <c r="B113" s="19"/>
      <c r="C113" s="24">
        <v>7</v>
      </c>
      <c r="D113" s="24" t="s">
        <v>122</v>
      </c>
      <c r="E113" s="26">
        <v>150</v>
      </c>
      <c r="F113" s="19"/>
    </row>
    <row r="114" spans="1:6">
      <c r="A114" s="19"/>
      <c r="B114" s="19"/>
      <c r="C114" s="24">
        <v>8</v>
      </c>
      <c r="D114" s="24" t="s">
        <v>123</v>
      </c>
      <c r="E114" s="26">
        <v>112.5</v>
      </c>
      <c r="F114" s="19"/>
    </row>
    <row r="115" spans="1:6">
      <c r="A115" s="19"/>
      <c r="B115" s="19"/>
      <c r="C115" s="24">
        <v>9</v>
      </c>
      <c r="D115" s="24" t="s">
        <v>124</v>
      </c>
      <c r="E115" s="26">
        <v>150</v>
      </c>
      <c r="F115" s="19"/>
    </row>
    <row r="116" spans="1:6">
      <c r="A116" s="19"/>
      <c r="B116" s="19"/>
      <c r="C116" s="24">
        <v>10</v>
      </c>
      <c r="D116" s="24" t="s">
        <v>125</v>
      </c>
      <c r="E116" s="26">
        <v>150</v>
      </c>
      <c r="F116" s="19"/>
    </row>
    <row r="117" spans="1:6">
      <c r="A117" s="19"/>
      <c r="B117" s="19"/>
      <c r="C117" s="24">
        <v>11</v>
      </c>
      <c r="D117" s="24" t="s">
        <v>126</v>
      </c>
      <c r="E117" s="26">
        <v>150</v>
      </c>
      <c r="F117" s="19"/>
    </row>
    <row r="118" spans="1:6">
      <c r="A118" s="19"/>
      <c r="B118" s="19"/>
      <c r="C118" s="24">
        <v>12</v>
      </c>
      <c r="D118" s="24" t="s">
        <v>127</v>
      </c>
      <c r="E118" s="26">
        <v>37.5</v>
      </c>
      <c r="F118" s="19"/>
    </row>
    <row r="119" spans="1:6">
      <c r="A119" s="19"/>
      <c r="B119" s="19"/>
      <c r="C119" s="24">
        <v>13</v>
      </c>
      <c r="D119" s="24" t="s">
        <v>128</v>
      </c>
      <c r="E119" s="26">
        <v>37.5</v>
      </c>
      <c r="F119" s="19"/>
    </row>
    <row r="120" spans="1:6">
      <c r="A120" s="19"/>
      <c r="B120" s="19"/>
      <c r="C120" s="24">
        <v>14</v>
      </c>
      <c r="D120" s="24" t="s">
        <v>129</v>
      </c>
      <c r="E120" s="26">
        <v>37.5</v>
      </c>
      <c r="F120" s="19"/>
    </row>
    <row r="121" spans="1:6">
      <c r="A121" s="19"/>
      <c r="B121" s="19"/>
      <c r="C121" s="24">
        <v>15</v>
      </c>
      <c r="D121" s="24" t="s">
        <v>130</v>
      </c>
      <c r="E121" s="26">
        <v>150</v>
      </c>
      <c r="F121" s="19"/>
    </row>
    <row r="122" spans="1:6">
      <c r="A122" s="19"/>
      <c r="B122" s="19"/>
      <c r="C122" s="24">
        <v>16</v>
      </c>
      <c r="D122" s="24" t="s">
        <v>131</v>
      </c>
      <c r="E122" s="26">
        <v>150</v>
      </c>
      <c r="F122" s="19"/>
    </row>
    <row r="123" spans="1:6">
      <c r="A123" s="19"/>
      <c r="B123" s="19"/>
      <c r="C123" s="24">
        <v>17</v>
      </c>
      <c r="D123" s="24" t="s">
        <v>132</v>
      </c>
      <c r="E123" s="26">
        <v>150</v>
      </c>
      <c r="F123" s="19"/>
    </row>
    <row r="124" spans="1:6">
      <c r="A124" s="19"/>
      <c r="B124" s="19"/>
      <c r="C124" s="24">
        <v>18</v>
      </c>
      <c r="D124" s="24" t="s">
        <v>133</v>
      </c>
      <c r="E124" s="26">
        <v>37.5</v>
      </c>
      <c r="F124" s="19"/>
    </row>
    <row r="125" spans="1:6">
      <c r="A125" s="19"/>
      <c r="B125" s="19"/>
      <c r="C125" s="24">
        <v>19</v>
      </c>
      <c r="D125" s="24" t="s">
        <v>134</v>
      </c>
      <c r="E125" s="26">
        <v>37.5</v>
      </c>
      <c r="F125" s="19"/>
    </row>
    <row r="126" spans="1:6">
      <c r="A126" s="19"/>
      <c r="B126" s="19"/>
      <c r="C126" s="24">
        <v>20</v>
      </c>
      <c r="D126" s="24" t="s">
        <v>135</v>
      </c>
      <c r="E126" s="26">
        <v>150</v>
      </c>
      <c r="F126" s="19"/>
    </row>
    <row r="127" spans="1:6">
      <c r="A127" s="19"/>
      <c r="B127" s="19"/>
      <c r="C127" s="24">
        <v>21</v>
      </c>
      <c r="D127" s="24" t="s">
        <v>136</v>
      </c>
      <c r="E127" s="26">
        <v>150</v>
      </c>
      <c r="F127" s="19"/>
    </row>
    <row r="128" spans="1:6">
      <c r="A128" s="19"/>
      <c r="B128" s="19"/>
      <c r="C128" s="24">
        <v>22</v>
      </c>
      <c r="D128" s="24" t="s">
        <v>137</v>
      </c>
      <c r="E128" s="26">
        <v>37.5</v>
      </c>
      <c r="F128" s="19"/>
    </row>
    <row r="129" spans="1:6">
      <c r="A129" s="19"/>
      <c r="B129" s="19"/>
      <c r="C129" s="24">
        <v>23</v>
      </c>
      <c r="D129" s="24" t="s">
        <v>138</v>
      </c>
      <c r="E129" s="26">
        <v>37.5</v>
      </c>
      <c r="F129" s="19"/>
    </row>
    <row r="130" spans="1:6">
      <c r="A130" s="20"/>
      <c r="B130" s="20"/>
      <c r="C130" s="24">
        <v>24</v>
      </c>
      <c r="D130" s="24" t="s">
        <v>139</v>
      </c>
      <c r="E130" s="26">
        <v>75</v>
      </c>
      <c r="F130" s="20"/>
    </row>
    <row r="131" spans="1:6">
      <c r="A131" s="23">
        <v>6</v>
      </c>
      <c r="B131" s="23" t="s">
        <v>140</v>
      </c>
      <c r="C131" s="24">
        <v>1</v>
      </c>
      <c r="D131" s="24" t="s">
        <v>141</v>
      </c>
      <c r="E131" s="26">
        <v>150</v>
      </c>
      <c r="F131" s="23">
        <f>SUM(E131:E156)</f>
        <v>3225</v>
      </c>
    </row>
    <row r="132" spans="1:6">
      <c r="A132" s="28"/>
      <c r="B132" s="28"/>
      <c r="C132" s="24">
        <v>2</v>
      </c>
      <c r="D132" s="24" t="s">
        <v>142</v>
      </c>
      <c r="E132" s="26">
        <v>150</v>
      </c>
      <c r="F132" s="28"/>
    </row>
    <row r="133" spans="1:6">
      <c r="A133" s="28"/>
      <c r="B133" s="28"/>
      <c r="C133" s="24">
        <v>3</v>
      </c>
      <c r="D133" s="24" t="s">
        <v>143</v>
      </c>
      <c r="E133" s="26">
        <v>37.5</v>
      </c>
      <c r="F133" s="28"/>
    </row>
    <row r="134" spans="1:6">
      <c r="A134" s="28"/>
      <c r="B134" s="28"/>
      <c r="C134" s="24">
        <v>4</v>
      </c>
      <c r="D134" s="24" t="s">
        <v>144</v>
      </c>
      <c r="E134" s="26">
        <v>112.5</v>
      </c>
      <c r="F134" s="28"/>
    </row>
    <row r="135" spans="1:6">
      <c r="A135" s="28"/>
      <c r="B135" s="28"/>
      <c r="C135" s="24">
        <v>5</v>
      </c>
      <c r="D135" s="24" t="s">
        <v>145</v>
      </c>
      <c r="E135" s="26">
        <v>150</v>
      </c>
      <c r="F135" s="28"/>
    </row>
    <row r="136" spans="1:6">
      <c r="A136" s="28"/>
      <c r="B136" s="28"/>
      <c r="C136" s="24">
        <v>6</v>
      </c>
      <c r="D136" s="24" t="s">
        <v>146</v>
      </c>
      <c r="E136" s="26">
        <v>150</v>
      </c>
      <c r="F136" s="28"/>
    </row>
    <row r="137" spans="1:6">
      <c r="A137" s="28"/>
      <c r="B137" s="28"/>
      <c r="C137" s="24">
        <v>7</v>
      </c>
      <c r="D137" s="24" t="s">
        <v>147</v>
      </c>
      <c r="E137" s="26">
        <v>150</v>
      </c>
      <c r="F137" s="28"/>
    </row>
    <row r="138" spans="1:6">
      <c r="A138" s="28"/>
      <c r="B138" s="28"/>
      <c r="C138" s="24">
        <v>8</v>
      </c>
      <c r="D138" s="24" t="s">
        <v>148</v>
      </c>
      <c r="E138" s="26">
        <v>150</v>
      </c>
      <c r="F138" s="28"/>
    </row>
    <row r="139" spans="1:6">
      <c r="A139" s="28"/>
      <c r="B139" s="28"/>
      <c r="C139" s="24">
        <v>9</v>
      </c>
      <c r="D139" s="24" t="s">
        <v>149</v>
      </c>
      <c r="E139" s="26">
        <v>150</v>
      </c>
      <c r="F139" s="28"/>
    </row>
    <row r="140" spans="1:6">
      <c r="A140" s="28"/>
      <c r="B140" s="28"/>
      <c r="C140" s="24">
        <v>10</v>
      </c>
      <c r="D140" s="24" t="s">
        <v>150</v>
      </c>
      <c r="E140" s="26">
        <v>150</v>
      </c>
      <c r="F140" s="28"/>
    </row>
    <row r="141" spans="1:6">
      <c r="A141" s="28"/>
      <c r="B141" s="28"/>
      <c r="C141" s="24">
        <v>11</v>
      </c>
      <c r="D141" s="24" t="s">
        <v>151</v>
      </c>
      <c r="E141" s="26">
        <v>75</v>
      </c>
      <c r="F141" s="28"/>
    </row>
    <row r="142" spans="1:6">
      <c r="A142" s="28"/>
      <c r="B142" s="28"/>
      <c r="C142" s="24">
        <v>12</v>
      </c>
      <c r="D142" s="24" t="s">
        <v>152</v>
      </c>
      <c r="E142" s="26">
        <v>150</v>
      </c>
      <c r="F142" s="28"/>
    </row>
    <row r="143" spans="1:6">
      <c r="A143" s="28"/>
      <c r="B143" s="28"/>
      <c r="C143" s="24">
        <v>13</v>
      </c>
      <c r="D143" s="24" t="s">
        <v>153</v>
      </c>
      <c r="E143" s="26">
        <v>150</v>
      </c>
      <c r="F143" s="28"/>
    </row>
    <row r="144" spans="1:6">
      <c r="A144" s="28"/>
      <c r="B144" s="28"/>
      <c r="C144" s="24">
        <v>14</v>
      </c>
      <c r="D144" s="24" t="s">
        <v>154</v>
      </c>
      <c r="E144" s="26">
        <v>150</v>
      </c>
      <c r="F144" s="28"/>
    </row>
    <row r="145" spans="1:6">
      <c r="A145" s="28"/>
      <c r="B145" s="28"/>
      <c r="C145" s="24">
        <v>15</v>
      </c>
      <c r="D145" s="24" t="s">
        <v>155</v>
      </c>
      <c r="E145" s="26">
        <v>112.5</v>
      </c>
      <c r="F145" s="28"/>
    </row>
    <row r="146" spans="1:6">
      <c r="A146" s="28"/>
      <c r="B146" s="28"/>
      <c r="C146" s="24">
        <v>16</v>
      </c>
      <c r="D146" s="24" t="s">
        <v>156</v>
      </c>
      <c r="E146" s="26">
        <v>37.5</v>
      </c>
      <c r="F146" s="28"/>
    </row>
    <row r="147" spans="1:6">
      <c r="A147" s="28"/>
      <c r="B147" s="28"/>
      <c r="C147" s="24">
        <v>17</v>
      </c>
      <c r="D147" s="24" t="s">
        <v>157</v>
      </c>
      <c r="E147" s="26">
        <v>37.5</v>
      </c>
      <c r="F147" s="28"/>
    </row>
    <row r="148" spans="1:6">
      <c r="A148" s="28"/>
      <c r="B148" s="28"/>
      <c r="C148" s="24">
        <v>18</v>
      </c>
      <c r="D148" s="24" t="s">
        <v>158</v>
      </c>
      <c r="E148" s="26">
        <v>150</v>
      </c>
      <c r="F148" s="28"/>
    </row>
    <row r="149" spans="1:6">
      <c r="A149" s="28"/>
      <c r="B149" s="28"/>
      <c r="C149" s="24">
        <v>19</v>
      </c>
      <c r="D149" s="24" t="s">
        <v>159</v>
      </c>
      <c r="E149" s="26">
        <v>150</v>
      </c>
      <c r="F149" s="28"/>
    </row>
    <row r="150" spans="1:6">
      <c r="A150" s="28"/>
      <c r="B150" s="28"/>
      <c r="C150" s="24">
        <v>20</v>
      </c>
      <c r="D150" s="24" t="s">
        <v>160</v>
      </c>
      <c r="E150" s="26">
        <v>37.5</v>
      </c>
      <c r="F150" s="28"/>
    </row>
    <row r="151" spans="1:6">
      <c r="A151" s="28"/>
      <c r="B151" s="28"/>
      <c r="C151" s="24">
        <v>21</v>
      </c>
      <c r="D151" s="24" t="s">
        <v>161</v>
      </c>
      <c r="E151" s="26">
        <v>150</v>
      </c>
      <c r="F151" s="28"/>
    </row>
    <row r="152" spans="1:6">
      <c r="A152" s="28"/>
      <c r="B152" s="28"/>
      <c r="C152" s="24">
        <v>22</v>
      </c>
      <c r="D152" s="24" t="s">
        <v>162</v>
      </c>
      <c r="E152" s="26">
        <v>150</v>
      </c>
      <c r="F152" s="28"/>
    </row>
    <row r="153" spans="1:6">
      <c r="A153" s="28"/>
      <c r="B153" s="28"/>
      <c r="C153" s="24">
        <v>23</v>
      </c>
      <c r="D153" s="24" t="s">
        <v>163</v>
      </c>
      <c r="E153" s="26">
        <v>150</v>
      </c>
      <c r="F153" s="28"/>
    </row>
    <row r="154" spans="1:6">
      <c r="A154" s="28"/>
      <c r="B154" s="28"/>
      <c r="C154" s="24">
        <v>24</v>
      </c>
      <c r="D154" s="24" t="s">
        <v>164</v>
      </c>
      <c r="E154" s="26">
        <v>150</v>
      </c>
      <c r="F154" s="28"/>
    </row>
    <row r="155" spans="1:6">
      <c r="A155" s="28"/>
      <c r="B155" s="28"/>
      <c r="C155" s="24">
        <v>25</v>
      </c>
      <c r="D155" s="24" t="s">
        <v>165</v>
      </c>
      <c r="E155" s="26">
        <v>75</v>
      </c>
      <c r="F155" s="28"/>
    </row>
    <row r="156" spans="1:6">
      <c r="A156" s="29"/>
      <c r="B156" s="29"/>
      <c r="C156" s="24">
        <v>26</v>
      </c>
      <c r="D156" s="24" t="s">
        <v>166</v>
      </c>
      <c r="E156" s="26">
        <v>150</v>
      </c>
      <c r="F156" s="29"/>
    </row>
    <row r="157" spans="1:6">
      <c r="A157" s="23">
        <v>7</v>
      </c>
      <c r="B157" s="23" t="s">
        <v>167</v>
      </c>
      <c r="C157" s="24">
        <v>1</v>
      </c>
      <c r="D157" s="24" t="s">
        <v>168</v>
      </c>
      <c r="E157" s="26">
        <v>150</v>
      </c>
      <c r="F157" s="23">
        <f>SUM(D157:E181:E181)</f>
        <v>3262.5</v>
      </c>
    </row>
    <row r="158" spans="1:6">
      <c r="A158" s="28"/>
      <c r="B158" s="28"/>
      <c r="C158" s="24">
        <v>2</v>
      </c>
      <c r="D158" s="24" t="s">
        <v>169</v>
      </c>
      <c r="E158" s="26">
        <v>150</v>
      </c>
      <c r="F158" s="28"/>
    </row>
    <row r="159" spans="1:6">
      <c r="A159" s="28"/>
      <c r="B159" s="28"/>
      <c r="C159" s="24">
        <v>3</v>
      </c>
      <c r="D159" s="24" t="s">
        <v>170</v>
      </c>
      <c r="E159" s="26">
        <v>150</v>
      </c>
      <c r="F159" s="28"/>
    </row>
    <row r="160" spans="1:6">
      <c r="A160" s="28"/>
      <c r="B160" s="28"/>
      <c r="C160" s="24">
        <v>4</v>
      </c>
      <c r="D160" s="24" t="s">
        <v>171</v>
      </c>
      <c r="E160" s="26">
        <v>112.5</v>
      </c>
      <c r="F160" s="28"/>
    </row>
    <row r="161" spans="1:6">
      <c r="A161" s="28"/>
      <c r="B161" s="28"/>
      <c r="C161" s="24">
        <v>5</v>
      </c>
      <c r="D161" s="24" t="s">
        <v>172</v>
      </c>
      <c r="E161" s="26">
        <v>112.5</v>
      </c>
      <c r="F161" s="28"/>
    </row>
    <row r="162" spans="1:6">
      <c r="A162" s="28"/>
      <c r="B162" s="28"/>
      <c r="C162" s="24">
        <v>6</v>
      </c>
      <c r="D162" s="24" t="s">
        <v>173</v>
      </c>
      <c r="E162" s="26">
        <v>150</v>
      </c>
      <c r="F162" s="28"/>
    </row>
    <row r="163" spans="1:6">
      <c r="A163" s="28"/>
      <c r="B163" s="28"/>
      <c r="C163" s="24">
        <v>7</v>
      </c>
      <c r="D163" s="24" t="s">
        <v>174</v>
      </c>
      <c r="E163" s="26">
        <v>75</v>
      </c>
      <c r="F163" s="28"/>
    </row>
    <row r="164" spans="1:6">
      <c r="A164" s="28"/>
      <c r="B164" s="28"/>
      <c r="C164" s="24">
        <v>8</v>
      </c>
      <c r="D164" s="24" t="s">
        <v>175</v>
      </c>
      <c r="E164" s="26">
        <v>150</v>
      </c>
      <c r="F164" s="28"/>
    </row>
    <row r="165" spans="1:6">
      <c r="A165" s="28"/>
      <c r="B165" s="28"/>
      <c r="C165" s="24">
        <v>9</v>
      </c>
      <c r="D165" s="24" t="s">
        <v>176</v>
      </c>
      <c r="E165" s="26">
        <v>112.5</v>
      </c>
      <c r="F165" s="28"/>
    </row>
    <row r="166" spans="1:6">
      <c r="A166" s="28"/>
      <c r="B166" s="28"/>
      <c r="C166" s="24">
        <v>10</v>
      </c>
      <c r="D166" s="24" t="s">
        <v>177</v>
      </c>
      <c r="E166" s="26">
        <v>150</v>
      </c>
      <c r="F166" s="28"/>
    </row>
    <row r="167" spans="1:6">
      <c r="A167" s="28"/>
      <c r="B167" s="28"/>
      <c r="C167" s="24">
        <v>11</v>
      </c>
      <c r="D167" s="24" t="s">
        <v>178</v>
      </c>
      <c r="E167" s="26">
        <v>150</v>
      </c>
      <c r="F167" s="28"/>
    </row>
    <row r="168" spans="1:6">
      <c r="A168" s="28"/>
      <c r="B168" s="28"/>
      <c r="C168" s="24">
        <v>12</v>
      </c>
      <c r="D168" s="24" t="s">
        <v>179</v>
      </c>
      <c r="E168" s="26">
        <v>150</v>
      </c>
      <c r="F168" s="28"/>
    </row>
    <row r="169" spans="1:6">
      <c r="A169" s="28"/>
      <c r="B169" s="28"/>
      <c r="C169" s="24">
        <v>13</v>
      </c>
      <c r="D169" s="24" t="s">
        <v>180</v>
      </c>
      <c r="E169" s="26">
        <v>150</v>
      </c>
      <c r="F169" s="28"/>
    </row>
    <row r="170" spans="1:6">
      <c r="A170" s="28"/>
      <c r="B170" s="28"/>
      <c r="C170" s="24">
        <v>14</v>
      </c>
      <c r="D170" s="24" t="s">
        <v>181</v>
      </c>
      <c r="E170" s="26">
        <v>150</v>
      </c>
      <c r="F170" s="28"/>
    </row>
    <row r="171" spans="1:6">
      <c r="A171" s="28"/>
      <c r="B171" s="28"/>
      <c r="C171" s="24">
        <v>15</v>
      </c>
      <c r="D171" s="24" t="s">
        <v>182</v>
      </c>
      <c r="E171" s="26">
        <v>150</v>
      </c>
      <c r="F171" s="28"/>
    </row>
    <row r="172" spans="1:6">
      <c r="A172" s="28"/>
      <c r="B172" s="28"/>
      <c r="C172" s="24">
        <v>16</v>
      </c>
      <c r="D172" s="24" t="s">
        <v>183</v>
      </c>
      <c r="E172" s="26">
        <v>150</v>
      </c>
      <c r="F172" s="28"/>
    </row>
    <row r="173" spans="1:6">
      <c r="A173" s="28"/>
      <c r="B173" s="28"/>
      <c r="C173" s="24">
        <v>17</v>
      </c>
      <c r="D173" s="24" t="s">
        <v>184</v>
      </c>
      <c r="E173" s="26">
        <v>150</v>
      </c>
      <c r="F173" s="28"/>
    </row>
    <row r="174" spans="1:6">
      <c r="A174" s="28"/>
      <c r="B174" s="28"/>
      <c r="C174" s="24">
        <v>18</v>
      </c>
      <c r="D174" s="24" t="s">
        <v>185</v>
      </c>
      <c r="E174" s="26">
        <v>150</v>
      </c>
      <c r="F174" s="28"/>
    </row>
    <row r="175" spans="1:6">
      <c r="A175" s="28"/>
      <c r="B175" s="28"/>
      <c r="C175" s="24">
        <v>19</v>
      </c>
      <c r="D175" s="24" t="s">
        <v>186</v>
      </c>
      <c r="E175" s="26">
        <v>150</v>
      </c>
      <c r="F175" s="28"/>
    </row>
    <row r="176" spans="1:6">
      <c r="A176" s="28"/>
      <c r="B176" s="28"/>
      <c r="C176" s="24">
        <v>20</v>
      </c>
      <c r="D176" s="24" t="s">
        <v>187</v>
      </c>
      <c r="E176" s="26">
        <v>37.5</v>
      </c>
      <c r="F176" s="28"/>
    </row>
    <row r="177" spans="1:6">
      <c r="A177" s="28"/>
      <c r="B177" s="28"/>
      <c r="C177" s="24">
        <v>21</v>
      </c>
      <c r="D177" s="24" t="s">
        <v>188</v>
      </c>
      <c r="E177" s="26">
        <v>150</v>
      </c>
      <c r="F177" s="28"/>
    </row>
    <row r="178" spans="1:6">
      <c r="A178" s="28"/>
      <c r="B178" s="28"/>
      <c r="C178" s="24">
        <v>22</v>
      </c>
      <c r="D178" s="24" t="s">
        <v>189</v>
      </c>
      <c r="E178" s="26">
        <v>150</v>
      </c>
      <c r="F178" s="28"/>
    </row>
    <row r="179" spans="1:6">
      <c r="A179" s="28"/>
      <c r="B179" s="28"/>
      <c r="C179" s="24">
        <v>23</v>
      </c>
      <c r="D179" s="24" t="s">
        <v>190</v>
      </c>
      <c r="E179" s="26">
        <v>75</v>
      </c>
      <c r="F179" s="28"/>
    </row>
    <row r="180" spans="1:6">
      <c r="A180" s="28"/>
      <c r="B180" s="28"/>
      <c r="C180" s="24">
        <v>24</v>
      </c>
      <c r="D180" s="24" t="s">
        <v>191</v>
      </c>
      <c r="E180" s="26">
        <v>150</v>
      </c>
      <c r="F180" s="28"/>
    </row>
    <row r="181" spans="1:6">
      <c r="A181" s="29"/>
      <c r="B181" s="29"/>
      <c r="C181" s="24">
        <v>25</v>
      </c>
      <c r="D181" s="24" t="s">
        <v>192</v>
      </c>
      <c r="E181" s="26">
        <v>37.5</v>
      </c>
      <c r="F181" s="29"/>
    </row>
    <row r="182" spans="1:6">
      <c r="A182" s="23">
        <v>8</v>
      </c>
      <c r="B182" s="23" t="s">
        <v>193</v>
      </c>
      <c r="C182" s="24">
        <v>1</v>
      </c>
      <c r="D182" s="25" t="s">
        <v>194</v>
      </c>
      <c r="E182" s="26">
        <v>150</v>
      </c>
      <c r="F182" s="23">
        <f>SUM(D182:E206)</f>
        <v>3412.5</v>
      </c>
    </row>
    <row r="183" spans="1:6">
      <c r="A183" s="28"/>
      <c r="B183" s="28"/>
      <c r="C183" s="24">
        <v>2</v>
      </c>
      <c r="D183" s="25" t="s">
        <v>195</v>
      </c>
      <c r="E183" s="26">
        <v>150</v>
      </c>
      <c r="F183" s="28"/>
    </row>
    <row r="184" spans="1:6">
      <c r="A184" s="28"/>
      <c r="B184" s="28"/>
      <c r="C184" s="24">
        <v>3</v>
      </c>
      <c r="D184" s="25" t="s">
        <v>196</v>
      </c>
      <c r="E184" s="26">
        <v>150</v>
      </c>
      <c r="F184" s="28"/>
    </row>
    <row r="185" spans="1:6">
      <c r="A185" s="28"/>
      <c r="B185" s="28"/>
      <c r="C185" s="24">
        <v>4</v>
      </c>
      <c r="D185" s="25" t="s">
        <v>197</v>
      </c>
      <c r="E185" s="26">
        <v>150</v>
      </c>
      <c r="F185" s="28"/>
    </row>
    <row r="186" spans="1:6">
      <c r="A186" s="28"/>
      <c r="B186" s="28"/>
      <c r="C186" s="24">
        <v>5</v>
      </c>
      <c r="D186" s="25" t="s">
        <v>198</v>
      </c>
      <c r="E186" s="26">
        <v>150</v>
      </c>
      <c r="F186" s="28"/>
    </row>
    <row r="187" spans="1:6">
      <c r="A187" s="28"/>
      <c r="B187" s="28"/>
      <c r="C187" s="24">
        <v>6</v>
      </c>
      <c r="D187" s="25" t="s">
        <v>199</v>
      </c>
      <c r="E187" s="26">
        <v>150</v>
      </c>
      <c r="F187" s="28"/>
    </row>
    <row r="188" spans="1:6">
      <c r="A188" s="28"/>
      <c r="B188" s="28"/>
      <c r="C188" s="24">
        <v>7</v>
      </c>
      <c r="D188" s="25" t="s">
        <v>200</v>
      </c>
      <c r="E188" s="26">
        <v>75</v>
      </c>
      <c r="F188" s="28"/>
    </row>
    <row r="189" spans="1:6">
      <c r="A189" s="28"/>
      <c r="B189" s="28"/>
      <c r="C189" s="24">
        <v>8</v>
      </c>
      <c r="D189" s="25" t="s">
        <v>201</v>
      </c>
      <c r="E189" s="26">
        <v>150</v>
      </c>
      <c r="F189" s="28"/>
    </row>
    <row r="190" spans="1:6">
      <c r="A190" s="28"/>
      <c r="B190" s="28"/>
      <c r="C190" s="24">
        <v>9</v>
      </c>
      <c r="D190" s="25" t="s">
        <v>202</v>
      </c>
      <c r="E190" s="26">
        <v>150</v>
      </c>
      <c r="F190" s="28"/>
    </row>
    <row r="191" spans="1:6">
      <c r="A191" s="28"/>
      <c r="B191" s="28"/>
      <c r="C191" s="24">
        <v>10</v>
      </c>
      <c r="D191" s="25" t="s">
        <v>203</v>
      </c>
      <c r="E191" s="26">
        <v>150</v>
      </c>
      <c r="F191" s="28"/>
    </row>
    <row r="192" spans="1:6">
      <c r="A192" s="28"/>
      <c r="B192" s="28"/>
      <c r="C192" s="24">
        <v>11</v>
      </c>
      <c r="D192" s="25" t="s">
        <v>204</v>
      </c>
      <c r="E192" s="26">
        <v>150</v>
      </c>
      <c r="F192" s="28"/>
    </row>
    <row r="193" spans="1:6">
      <c r="A193" s="28"/>
      <c r="B193" s="28"/>
      <c r="C193" s="24">
        <v>12</v>
      </c>
      <c r="D193" s="25" t="s">
        <v>205</v>
      </c>
      <c r="E193" s="26">
        <v>150</v>
      </c>
      <c r="F193" s="28"/>
    </row>
    <row r="194" spans="1:6">
      <c r="A194" s="28"/>
      <c r="B194" s="28"/>
      <c r="C194" s="24">
        <v>13</v>
      </c>
      <c r="D194" s="25" t="s">
        <v>206</v>
      </c>
      <c r="E194" s="26">
        <v>150</v>
      </c>
      <c r="F194" s="28"/>
    </row>
    <row r="195" spans="1:6">
      <c r="A195" s="28"/>
      <c r="B195" s="28"/>
      <c r="C195" s="24">
        <v>14</v>
      </c>
      <c r="D195" s="25" t="s">
        <v>207</v>
      </c>
      <c r="E195" s="26">
        <v>75</v>
      </c>
      <c r="F195" s="28"/>
    </row>
    <row r="196" spans="1:6">
      <c r="A196" s="28"/>
      <c r="B196" s="28"/>
      <c r="C196" s="24">
        <v>15</v>
      </c>
      <c r="D196" s="25" t="s">
        <v>208</v>
      </c>
      <c r="E196" s="26">
        <v>150</v>
      </c>
      <c r="F196" s="28"/>
    </row>
    <row r="197" spans="1:6">
      <c r="A197" s="28"/>
      <c r="B197" s="28"/>
      <c r="C197" s="24">
        <v>16</v>
      </c>
      <c r="D197" s="25" t="s">
        <v>209</v>
      </c>
      <c r="E197" s="26">
        <v>150</v>
      </c>
      <c r="F197" s="28"/>
    </row>
    <row r="198" spans="1:6">
      <c r="A198" s="28"/>
      <c r="B198" s="28"/>
      <c r="C198" s="24">
        <v>17</v>
      </c>
      <c r="D198" s="25" t="s">
        <v>210</v>
      </c>
      <c r="E198" s="26">
        <v>150</v>
      </c>
      <c r="F198" s="28"/>
    </row>
    <row r="199" spans="1:6">
      <c r="A199" s="28"/>
      <c r="B199" s="28"/>
      <c r="C199" s="24">
        <v>18</v>
      </c>
      <c r="D199" s="25" t="s">
        <v>211</v>
      </c>
      <c r="E199" s="26">
        <v>112.5</v>
      </c>
      <c r="F199" s="28"/>
    </row>
    <row r="200" spans="1:6">
      <c r="A200" s="28"/>
      <c r="B200" s="28"/>
      <c r="C200" s="24">
        <v>19</v>
      </c>
      <c r="D200" s="25" t="s">
        <v>212</v>
      </c>
      <c r="E200" s="26">
        <v>150</v>
      </c>
      <c r="F200" s="28"/>
    </row>
    <row r="201" spans="1:6">
      <c r="A201" s="28"/>
      <c r="B201" s="28"/>
      <c r="C201" s="24">
        <v>20</v>
      </c>
      <c r="D201" s="25" t="s">
        <v>213</v>
      </c>
      <c r="E201" s="26">
        <v>150</v>
      </c>
      <c r="F201" s="28"/>
    </row>
    <row r="202" spans="1:6">
      <c r="A202" s="28"/>
      <c r="B202" s="28"/>
      <c r="C202" s="24">
        <v>21</v>
      </c>
      <c r="D202" s="25" t="s">
        <v>214</v>
      </c>
      <c r="E202" s="26">
        <v>112.5</v>
      </c>
      <c r="F202" s="28"/>
    </row>
    <row r="203" spans="1:6">
      <c r="A203" s="28"/>
      <c r="B203" s="28"/>
      <c r="C203" s="24">
        <v>22</v>
      </c>
      <c r="D203" s="25" t="s">
        <v>215</v>
      </c>
      <c r="E203" s="26">
        <v>112.5</v>
      </c>
      <c r="F203" s="28"/>
    </row>
    <row r="204" spans="1:6">
      <c r="A204" s="28"/>
      <c r="B204" s="28"/>
      <c r="C204" s="24">
        <v>23</v>
      </c>
      <c r="D204" s="25" t="s">
        <v>216</v>
      </c>
      <c r="E204" s="26">
        <v>112.5</v>
      </c>
      <c r="F204" s="28"/>
    </row>
    <row r="205" spans="1:6">
      <c r="A205" s="28"/>
      <c r="B205" s="28"/>
      <c r="C205" s="24">
        <v>24</v>
      </c>
      <c r="D205" s="25" t="s">
        <v>217</v>
      </c>
      <c r="E205" s="26">
        <v>150</v>
      </c>
      <c r="F205" s="28"/>
    </row>
    <row r="206" spans="1:6">
      <c r="A206" s="29"/>
      <c r="B206" s="29"/>
      <c r="C206" s="24">
        <v>25</v>
      </c>
      <c r="D206" s="25" t="s">
        <v>218</v>
      </c>
      <c r="E206" s="26">
        <v>112.5</v>
      </c>
      <c r="F206" s="29"/>
    </row>
    <row r="207" spans="1:6">
      <c r="A207" s="30">
        <v>9</v>
      </c>
      <c r="B207" s="30" t="s">
        <v>219</v>
      </c>
      <c r="C207" s="24">
        <v>1</v>
      </c>
      <c r="D207" s="25" t="s">
        <v>220</v>
      </c>
      <c r="E207" s="26">
        <v>150</v>
      </c>
      <c r="F207" s="30">
        <f>SUM(E207:E233)</f>
        <v>3562.5</v>
      </c>
    </row>
    <row r="208" spans="1:6">
      <c r="A208" s="30"/>
      <c r="B208" s="30"/>
      <c r="C208" s="24">
        <v>2</v>
      </c>
      <c r="D208" s="25" t="s">
        <v>221</v>
      </c>
      <c r="E208" s="26">
        <v>150</v>
      </c>
      <c r="F208" s="30"/>
    </row>
    <row r="209" spans="1:6">
      <c r="A209" s="30"/>
      <c r="B209" s="30"/>
      <c r="C209" s="24">
        <v>3</v>
      </c>
      <c r="D209" s="25" t="s">
        <v>222</v>
      </c>
      <c r="E209" s="26">
        <v>112.5</v>
      </c>
      <c r="F209" s="30"/>
    </row>
    <row r="210" spans="1:6">
      <c r="A210" s="30"/>
      <c r="B210" s="30"/>
      <c r="C210" s="24">
        <v>4</v>
      </c>
      <c r="D210" s="25" t="s">
        <v>223</v>
      </c>
      <c r="E210" s="26">
        <v>150</v>
      </c>
      <c r="F210" s="30"/>
    </row>
    <row r="211" spans="1:6">
      <c r="A211" s="30"/>
      <c r="B211" s="30"/>
      <c r="C211" s="24">
        <v>5</v>
      </c>
      <c r="D211" s="25" t="s">
        <v>224</v>
      </c>
      <c r="E211" s="26">
        <v>150</v>
      </c>
      <c r="F211" s="30"/>
    </row>
    <row r="212" spans="1:6">
      <c r="A212" s="30"/>
      <c r="B212" s="30"/>
      <c r="C212" s="24">
        <v>6</v>
      </c>
      <c r="D212" s="25" t="s">
        <v>225</v>
      </c>
      <c r="E212" s="26">
        <v>112.5</v>
      </c>
      <c r="F212" s="30"/>
    </row>
    <row r="213" spans="1:6">
      <c r="A213" s="30"/>
      <c r="B213" s="30"/>
      <c r="C213" s="24">
        <v>7</v>
      </c>
      <c r="D213" s="25" t="s">
        <v>226</v>
      </c>
      <c r="E213" s="26">
        <v>150</v>
      </c>
      <c r="F213" s="30"/>
    </row>
    <row r="214" spans="1:6">
      <c r="A214" s="30"/>
      <c r="B214" s="30"/>
      <c r="C214" s="24">
        <v>8</v>
      </c>
      <c r="D214" s="25" t="s">
        <v>227</v>
      </c>
      <c r="E214" s="26">
        <v>112.5</v>
      </c>
      <c r="F214" s="30"/>
    </row>
    <row r="215" spans="1:6">
      <c r="A215" s="30"/>
      <c r="B215" s="30"/>
      <c r="C215" s="24">
        <v>9</v>
      </c>
      <c r="D215" s="25" t="s">
        <v>228</v>
      </c>
      <c r="E215" s="26">
        <v>150</v>
      </c>
      <c r="F215" s="30"/>
    </row>
    <row r="216" spans="1:6">
      <c r="A216" s="30"/>
      <c r="B216" s="30"/>
      <c r="C216" s="24">
        <v>10</v>
      </c>
      <c r="D216" s="25" t="s">
        <v>229</v>
      </c>
      <c r="E216" s="26">
        <v>150</v>
      </c>
      <c r="F216" s="30"/>
    </row>
    <row r="217" spans="1:6">
      <c r="A217" s="30"/>
      <c r="B217" s="30"/>
      <c r="C217" s="24">
        <v>11</v>
      </c>
      <c r="D217" s="25" t="s">
        <v>230</v>
      </c>
      <c r="E217" s="26">
        <v>150</v>
      </c>
      <c r="F217" s="30"/>
    </row>
    <row r="218" spans="1:6">
      <c r="A218" s="30"/>
      <c r="B218" s="30"/>
      <c r="C218" s="24">
        <v>12</v>
      </c>
      <c r="D218" s="25" t="s">
        <v>231</v>
      </c>
      <c r="E218" s="26">
        <v>150</v>
      </c>
      <c r="F218" s="30"/>
    </row>
    <row r="219" spans="1:6">
      <c r="A219" s="30"/>
      <c r="B219" s="30"/>
      <c r="C219" s="24">
        <v>13</v>
      </c>
      <c r="D219" s="25" t="s">
        <v>232</v>
      </c>
      <c r="E219" s="26">
        <v>150</v>
      </c>
      <c r="F219" s="30"/>
    </row>
    <row r="220" spans="1:6">
      <c r="A220" s="30"/>
      <c r="B220" s="30"/>
      <c r="C220" s="24">
        <v>14</v>
      </c>
      <c r="D220" s="25" t="s">
        <v>233</v>
      </c>
      <c r="E220" s="26">
        <v>112.5</v>
      </c>
      <c r="F220" s="30"/>
    </row>
    <row r="221" spans="1:6">
      <c r="A221" s="30"/>
      <c r="B221" s="30"/>
      <c r="C221" s="24">
        <v>15</v>
      </c>
      <c r="D221" s="25" t="s">
        <v>234</v>
      </c>
      <c r="E221" s="26">
        <v>150</v>
      </c>
      <c r="F221" s="30"/>
    </row>
    <row r="222" spans="1:6">
      <c r="A222" s="30"/>
      <c r="B222" s="30"/>
      <c r="C222" s="24">
        <v>16</v>
      </c>
      <c r="D222" s="25" t="s">
        <v>235</v>
      </c>
      <c r="E222" s="26">
        <v>37.5</v>
      </c>
      <c r="F222" s="30"/>
    </row>
    <row r="223" spans="1:6">
      <c r="A223" s="30"/>
      <c r="B223" s="30"/>
      <c r="C223" s="24">
        <v>17</v>
      </c>
      <c r="D223" s="25" t="s">
        <v>236</v>
      </c>
      <c r="E223" s="26">
        <v>150</v>
      </c>
      <c r="F223" s="30"/>
    </row>
    <row r="224" spans="1:6">
      <c r="A224" s="30"/>
      <c r="B224" s="30"/>
      <c r="C224" s="24">
        <v>18</v>
      </c>
      <c r="D224" s="25" t="s">
        <v>237</v>
      </c>
      <c r="E224" s="26">
        <v>37.5</v>
      </c>
      <c r="F224" s="30"/>
    </row>
    <row r="225" spans="1:6">
      <c r="A225" s="30"/>
      <c r="B225" s="30"/>
      <c r="C225" s="24">
        <v>19</v>
      </c>
      <c r="D225" s="25" t="s">
        <v>238</v>
      </c>
      <c r="E225" s="26">
        <v>150</v>
      </c>
      <c r="F225" s="30"/>
    </row>
    <row r="226" spans="1:6">
      <c r="A226" s="30"/>
      <c r="B226" s="30"/>
      <c r="C226" s="24">
        <v>20</v>
      </c>
      <c r="D226" s="25" t="s">
        <v>239</v>
      </c>
      <c r="E226" s="26">
        <v>150</v>
      </c>
      <c r="F226" s="30"/>
    </row>
    <row r="227" spans="1:6">
      <c r="A227" s="30"/>
      <c r="B227" s="30"/>
      <c r="C227" s="24">
        <v>21</v>
      </c>
      <c r="D227" s="25" t="s">
        <v>240</v>
      </c>
      <c r="E227" s="26">
        <v>112.5</v>
      </c>
      <c r="F227" s="30"/>
    </row>
    <row r="228" spans="1:6">
      <c r="A228" s="30"/>
      <c r="B228" s="30"/>
      <c r="C228" s="24">
        <v>22</v>
      </c>
      <c r="D228" s="25" t="s">
        <v>241</v>
      </c>
      <c r="E228" s="26">
        <v>150</v>
      </c>
      <c r="F228" s="30"/>
    </row>
    <row r="229" spans="1:6">
      <c r="A229" s="30"/>
      <c r="B229" s="30"/>
      <c r="C229" s="24">
        <v>23</v>
      </c>
      <c r="D229" s="25" t="s">
        <v>242</v>
      </c>
      <c r="E229" s="26">
        <v>150</v>
      </c>
      <c r="F229" s="30"/>
    </row>
    <row r="230" spans="1:6">
      <c r="A230" s="30"/>
      <c r="B230" s="30"/>
      <c r="C230" s="24">
        <v>24</v>
      </c>
      <c r="D230" s="25" t="s">
        <v>243</v>
      </c>
      <c r="E230" s="26">
        <v>150</v>
      </c>
      <c r="F230" s="30"/>
    </row>
    <row r="231" spans="1:6">
      <c r="A231" s="30"/>
      <c r="B231" s="30"/>
      <c r="C231" s="24">
        <v>25</v>
      </c>
      <c r="D231" s="25" t="s">
        <v>244</v>
      </c>
      <c r="E231" s="26">
        <v>150</v>
      </c>
      <c r="F231" s="30"/>
    </row>
    <row r="232" spans="1:6">
      <c r="A232" s="30"/>
      <c r="B232" s="30"/>
      <c r="C232" s="24">
        <v>26</v>
      </c>
      <c r="D232" s="25" t="s">
        <v>245</v>
      </c>
      <c r="E232" s="26">
        <v>150</v>
      </c>
      <c r="F232" s="30"/>
    </row>
    <row r="233" spans="1:6" ht="27">
      <c r="A233" s="30"/>
      <c r="B233" s="30"/>
      <c r="C233" s="24">
        <v>27</v>
      </c>
      <c r="D233" s="25" t="s">
        <v>246</v>
      </c>
      <c r="E233" s="26">
        <v>75</v>
      </c>
      <c r="F233" s="30"/>
    </row>
    <row r="234" spans="1:6">
      <c r="A234" s="15" t="s">
        <v>247</v>
      </c>
      <c r="B234" s="16"/>
      <c r="C234" s="16"/>
      <c r="D234" s="17"/>
      <c r="E234" s="31">
        <f>SUM(E3:E233)</f>
        <v>29512.5</v>
      </c>
      <c r="F234" s="31">
        <f>SUM(F3:F207)</f>
        <v>29512.5</v>
      </c>
    </row>
  </sheetData>
  <mergeCells count="29">
    <mergeCell ref="B131:B156"/>
    <mergeCell ref="B157:B181"/>
    <mergeCell ref="B182:B206"/>
    <mergeCell ref="B207:B233"/>
    <mergeCell ref="F3:F25"/>
    <mergeCell ref="F26:F52"/>
    <mergeCell ref="F53:F78"/>
    <mergeCell ref="F79:F106"/>
    <mergeCell ref="F107:F130"/>
    <mergeCell ref="F131:F156"/>
    <mergeCell ref="F157:F181"/>
    <mergeCell ref="F182:F206"/>
    <mergeCell ref="F207:F233"/>
    <mergeCell ref="A1:F1"/>
    <mergeCell ref="A234:D234"/>
    <mergeCell ref="A3:A25"/>
    <mergeCell ref="A26:A52"/>
    <mergeCell ref="A53:A78"/>
    <mergeCell ref="A79:A106"/>
    <mergeCell ref="A107:A130"/>
    <mergeCell ref="A131:A156"/>
    <mergeCell ref="A157:A181"/>
    <mergeCell ref="A182:A206"/>
    <mergeCell ref="A207:A233"/>
    <mergeCell ref="B3:B25"/>
    <mergeCell ref="B26:B52"/>
    <mergeCell ref="B53:B78"/>
    <mergeCell ref="B79:B106"/>
    <mergeCell ref="B107:B130"/>
  </mergeCells>
  <phoneticPr fontId="8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8"/>
  <sheetViews>
    <sheetView topLeftCell="A103" workbookViewId="0">
      <selection activeCell="J14" sqref="J14"/>
    </sheetView>
  </sheetViews>
  <sheetFormatPr defaultColWidth="9" defaultRowHeight="13.5"/>
  <cols>
    <col min="1" max="1" width="4.625" style="11" customWidth="1"/>
    <col min="2" max="2" width="17.375" style="11" customWidth="1"/>
    <col min="3" max="3" width="6.625" style="11" customWidth="1"/>
    <col min="4" max="4" width="34.625" style="11" customWidth="1"/>
    <col min="5" max="5" width="8.625" style="11" customWidth="1"/>
    <col min="6" max="6" width="8.375" style="11" customWidth="1"/>
    <col min="7" max="16384" width="9" style="27"/>
  </cols>
  <sheetData>
    <row r="1" spans="1:6" s="21" customFormat="1" ht="31.5" customHeight="1">
      <c r="A1" s="14" t="s">
        <v>248</v>
      </c>
      <c r="B1" s="14"/>
      <c r="C1" s="14"/>
      <c r="D1" s="14"/>
      <c r="E1" s="14"/>
      <c r="F1" s="14"/>
    </row>
    <row r="2" spans="1:6" s="22" customFormat="1" ht="38.25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spans="1:6">
      <c r="A3" s="18">
        <v>1</v>
      </c>
      <c r="B3" s="18" t="s">
        <v>7</v>
      </c>
      <c r="C3" s="25">
        <v>1</v>
      </c>
      <c r="D3" s="25" t="s">
        <v>249</v>
      </c>
      <c r="E3" s="26">
        <v>150</v>
      </c>
      <c r="F3" s="18">
        <f>SUM(E3:E15)</f>
        <v>1762.5</v>
      </c>
    </row>
    <row r="4" spans="1:6">
      <c r="A4" s="19"/>
      <c r="B4" s="19"/>
      <c r="C4" s="25">
        <v>2</v>
      </c>
      <c r="D4" s="25" t="s">
        <v>250</v>
      </c>
      <c r="E4" s="26">
        <v>112.5</v>
      </c>
      <c r="F4" s="19"/>
    </row>
    <row r="5" spans="1:6">
      <c r="A5" s="19"/>
      <c r="B5" s="19"/>
      <c r="C5" s="25">
        <v>3</v>
      </c>
      <c r="D5" s="25" t="s">
        <v>251</v>
      </c>
      <c r="E5" s="26">
        <v>150</v>
      </c>
      <c r="F5" s="19"/>
    </row>
    <row r="6" spans="1:6">
      <c r="A6" s="19"/>
      <c r="B6" s="19"/>
      <c r="C6" s="25">
        <v>4</v>
      </c>
      <c r="D6" s="25" t="s">
        <v>252</v>
      </c>
      <c r="E6" s="26">
        <v>112.5</v>
      </c>
      <c r="F6" s="19"/>
    </row>
    <row r="7" spans="1:6">
      <c r="A7" s="19"/>
      <c r="B7" s="19"/>
      <c r="C7" s="25">
        <v>5</v>
      </c>
      <c r="D7" s="25" t="s">
        <v>253</v>
      </c>
      <c r="E7" s="26">
        <v>150</v>
      </c>
      <c r="F7" s="19"/>
    </row>
    <row r="8" spans="1:6">
      <c r="A8" s="19"/>
      <c r="B8" s="19"/>
      <c r="C8" s="25">
        <v>6</v>
      </c>
      <c r="D8" s="25" t="s">
        <v>254</v>
      </c>
      <c r="E8" s="26">
        <v>150</v>
      </c>
      <c r="F8" s="19"/>
    </row>
    <row r="9" spans="1:6">
      <c r="A9" s="19"/>
      <c r="B9" s="19"/>
      <c r="C9" s="25">
        <v>7</v>
      </c>
      <c r="D9" s="25" t="s">
        <v>255</v>
      </c>
      <c r="E9" s="26">
        <v>150</v>
      </c>
      <c r="F9" s="19"/>
    </row>
    <row r="10" spans="1:6">
      <c r="A10" s="19"/>
      <c r="B10" s="19"/>
      <c r="C10" s="25">
        <v>8</v>
      </c>
      <c r="D10" s="25" t="s">
        <v>256</v>
      </c>
      <c r="E10" s="26">
        <v>112.5</v>
      </c>
      <c r="F10" s="19"/>
    </row>
    <row r="11" spans="1:6">
      <c r="A11" s="19"/>
      <c r="B11" s="19"/>
      <c r="C11" s="25">
        <v>9</v>
      </c>
      <c r="D11" s="25" t="s">
        <v>257</v>
      </c>
      <c r="E11" s="26">
        <v>150</v>
      </c>
      <c r="F11" s="19"/>
    </row>
    <row r="12" spans="1:6">
      <c r="A12" s="19"/>
      <c r="B12" s="19"/>
      <c r="C12" s="25">
        <v>10</v>
      </c>
      <c r="D12" s="25" t="s">
        <v>258</v>
      </c>
      <c r="E12" s="26">
        <v>75</v>
      </c>
      <c r="F12" s="19"/>
    </row>
    <row r="13" spans="1:6">
      <c r="A13" s="19"/>
      <c r="B13" s="19"/>
      <c r="C13" s="25">
        <v>11</v>
      </c>
      <c r="D13" s="25" t="s">
        <v>259</v>
      </c>
      <c r="E13" s="26">
        <v>150</v>
      </c>
      <c r="F13" s="19"/>
    </row>
    <row r="14" spans="1:6">
      <c r="A14" s="19"/>
      <c r="B14" s="19"/>
      <c r="C14" s="25">
        <v>12</v>
      </c>
      <c r="D14" s="25" t="s">
        <v>260</v>
      </c>
      <c r="E14" s="26">
        <v>150</v>
      </c>
      <c r="F14" s="19"/>
    </row>
    <row r="15" spans="1:6">
      <c r="A15" s="20"/>
      <c r="B15" s="20"/>
      <c r="C15" s="25">
        <v>13</v>
      </c>
      <c r="D15" s="25" t="s">
        <v>261</v>
      </c>
      <c r="E15" s="26">
        <v>150</v>
      </c>
      <c r="F15" s="20"/>
    </row>
    <row r="16" spans="1:6">
      <c r="A16" s="18">
        <v>2</v>
      </c>
      <c r="B16" s="18" t="s">
        <v>31</v>
      </c>
      <c r="C16" s="25">
        <v>1</v>
      </c>
      <c r="D16" s="25" t="s">
        <v>262</v>
      </c>
      <c r="E16" s="26">
        <v>150</v>
      </c>
      <c r="F16" s="18">
        <f>SUM(E16:E28)</f>
        <v>1612.5</v>
      </c>
    </row>
    <row r="17" spans="1:6">
      <c r="A17" s="19"/>
      <c r="B17" s="19"/>
      <c r="C17" s="25">
        <v>2</v>
      </c>
      <c r="D17" s="25" t="s">
        <v>263</v>
      </c>
      <c r="E17" s="26">
        <v>37.5</v>
      </c>
      <c r="F17" s="19"/>
    </row>
    <row r="18" spans="1:6">
      <c r="A18" s="19"/>
      <c r="B18" s="19"/>
      <c r="C18" s="25">
        <v>3</v>
      </c>
      <c r="D18" s="25" t="s">
        <v>264</v>
      </c>
      <c r="E18" s="26">
        <v>150</v>
      </c>
      <c r="F18" s="19"/>
    </row>
    <row r="19" spans="1:6">
      <c r="A19" s="19"/>
      <c r="B19" s="19"/>
      <c r="C19" s="25">
        <v>4</v>
      </c>
      <c r="D19" s="25" t="s">
        <v>265</v>
      </c>
      <c r="E19" s="26">
        <v>37.5</v>
      </c>
      <c r="F19" s="19"/>
    </row>
    <row r="20" spans="1:6">
      <c r="A20" s="19"/>
      <c r="B20" s="19"/>
      <c r="C20" s="25">
        <v>5</v>
      </c>
      <c r="D20" s="25" t="s">
        <v>266</v>
      </c>
      <c r="E20" s="26">
        <v>150</v>
      </c>
      <c r="F20" s="19"/>
    </row>
    <row r="21" spans="1:6">
      <c r="A21" s="19"/>
      <c r="B21" s="19"/>
      <c r="C21" s="25">
        <v>6</v>
      </c>
      <c r="D21" s="25" t="s">
        <v>267</v>
      </c>
      <c r="E21" s="26">
        <v>150</v>
      </c>
      <c r="F21" s="19"/>
    </row>
    <row r="22" spans="1:6">
      <c r="A22" s="19"/>
      <c r="B22" s="19"/>
      <c r="C22" s="25">
        <v>7</v>
      </c>
      <c r="D22" s="25" t="s">
        <v>268</v>
      </c>
      <c r="E22" s="26">
        <v>37.5</v>
      </c>
      <c r="F22" s="19"/>
    </row>
    <row r="23" spans="1:6">
      <c r="A23" s="19"/>
      <c r="B23" s="19"/>
      <c r="C23" s="25">
        <v>8</v>
      </c>
      <c r="D23" s="25" t="s">
        <v>269</v>
      </c>
      <c r="E23" s="26">
        <v>150</v>
      </c>
      <c r="F23" s="19"/>
    </row>
    <row r="24" spans="1:6">
      <c r="A24" s="19"/>
      <c r="B24" s="19"/>
      <c r="C24" s="25">
        <v>9</v>
      </c>
      <c r="D24" s="25" t="s">
        <v>270</v>
      </c>
      <c r="E24" s="26">
        <v>150</v>
      </c>
      <c r="F24" s="19"/>
    </row>
    <row r="25" spans="1:6">
      <c r="A25" s="19"/>
      <c r="B25" s="19"/>
      <c r="C25" s="25">
        <v>10</v>
      </c>
      <c r="D25" s="25" t="s">
        <v>271</v>
      </c>
      <c r="E25" s="26">
        <v>150</v>
      </c>
      <c r="F25" s="19"/>
    </row>
    <row r="26" spans="1:6">
      <c r="A26" s="19"/>
      <c r="B26" s="19"/>
      <c r="C26" s="25">
        <v>11</v>
      </c>
      <c r="D26" s="25" t="s">
        <v>272</v>
      </c>
      <c r="E26" s="26">
        <v>150</v>
      </c>
      <c r="F26" s="19"/>
    </row>
    <row r="27" spans="1:6">
      <c r="A27" s="19"/>
      <c r="B27" s="19"/>
      <c r="C27" s="25">
        <v>12</v>
      </c>
      <c r="D27" s="25" t="s">
        <v>273</v>
      </c>
      <c r="E27" s="26">
        <v>150</v>
      </c>
      <c r="F27" s="19"/>
    </row>
    <row r="28" spans="1:6">
      <c r="A28" s="20"/>
      <c r="B28" s="20"/>
      <c r="C28" s="25">
        <v>13</v>
      </c>
      <c r="D28" s="25" t="s">
        <v>274</v>
      </c>
      <c r="E28" s="26">
        <v>150</v>
      </c>
      <c r="F28" s="20"/>
    </row>
    <row r="29" spans="1:6">
      <c r="A29" s="18">
        <v>3</v>
      </c>
      <c r="B29" s="18" t="s">
        <v>59</v>
      </c>
      <c r="C29" s="25">
        <v>1</v>
      </c>
      <c r="D29" s="25" t="s">
        <v>275</v>
      </c>
      <c r="E29" s="26">
        <v>150</v>
      </c>
      <c r="F29" s="18">
        <f>SUM(E29:E44)</f>
        <v>2062.5</v>
      </c>
    </row>
    <row r="30" spans="1:6">
      <c r="A30" s="19"/>
      <c r="B30" s="19"/>
      <c r="C30" s="25">
        <v>2</v>
      </c>
      <c r="D30" s="25" t="s">
        <v>276</v>
      </c>
      <c r="E30" s="26">
        <v>37.5</v>
      </c>
      <c r="F30" s="19"/>
    </row>
    <row r="31" spans="1:6">
      <c r="A31" s="19"/>
      <c r="B31" s="19"/>
      <c r="C31" s="25">
        <v>3</v>
      </c>
      <c r="D31" s="25" t="s">
        <v>277</v>
      </c>
      <c r="E31" s="26">
        <v>150</v>
      </c>
      <c r="F31" s="19"/>
    </row>
    <row r="32" spans="1:6">
      <c r="A32" s="19"/>
      <c r="B32" s="19"/>
      <c r="C32" s="25">
        <v>4</v>
      </c>
      <c r="D32" s="25" t="s">
        <v>278</v>
      </c>
      <c r="E32" s="26">
        <v>150</v>
      </c>
      <c r="F32" s="19"/>
    </row>
    <row r="33" spans="1:6">
      <c r="A33" s="19"/>
      <c r="B33" s="19"/>
      <c r="C33" s="25">
        <v>5</v>
      </c>
      <c r="D33" s="25" t="s">
        <v>279</v>
      </c>
      <c r="E33" s="26">
        <v>150</v>
      </c>
      <c r="F33" s="19"/>
    </row>
    <row r="34" spans="1:6">
      <c r="A34" s="19"/>
      <c r="B34" s="19"/>
      <c r="C34" s="25">
        <v>6</v>
      </c>
      <c r="D34" s="25" t="s">
        <v>280</v>
      </c>
      <c r="E34" s="26">
        <v>37.5</v>
      </c>
      <c r="F34" s="19"/>
    </row>
    <row r="35" spans="1:6">
      <c r="A35" s="19"/>
      <c r="B35" s="19"/>
      <c r="C35" s="25">
        <v>7</v>
      </c>
      <c r="D35" s="25" t="s">
        <v>281</v>
      </c>
      <c r="E35" s="26">
        <v>112.5</v>
      </c>
      <c r="F35" s="19"/>
    </row>
    <row r="36" spans="1:6">
      <c r="A36" s="19"/>
      <c r="B36" s="19"/>
      <c r="C36" s="25">
        <v>8</v>
      </c>
      <c r="D36" s="25" t="s">
        <v>282</v>
      </c>
      <c r="E36" s="26">
        <v>150</v>
      </c>
      <c r="F36" s="19"/>
    </row>
    <row r="37" spans="1:6">
      <c r="A37" s="19"/>
      <c r="B37" s="19"/>
      <c r="C37" s="25">
        <v>9</v>
      </c>
      <c r="D37" s="25" t="s">
        <v>283</v>
      </c>
      <c r="E37" s="26">
        <v>150</v>
      </c>
      <c r="F37" s="19"/>
    </row>
    <row r="38" spans="1:6">
      <c r="A38" s="19"/>
      <c r="B38" s="19"/>
      <c r="C38" s="25">
        <v>10</v>
      </c>
      <c r="D38" s="25" t="s">
        <v>284</v>
      </c>
      <c r="E38" s="26">
        <v>150</v>
      </c>
      <c r="F38" s="19"/>
    </row>
    <row r="39" spans="1:6">
      <c r="A39" s="19"/>
      <c r="B39" s="19"/>
      <c r="C39" s="25">
        <v>11</v>
      </c>
      <c r="D39" s="25" t="s">
        <v>285</v>
      </c>
      <c r="E39" s="26">
        <v>112.5</v>
      </c>
      <c r="F39" s="19"/>
    </row>
    <row r="40" spans="1:6">
      <c r="A40" s="19"/>
      <c r="B40" s="19"/>
      <c r="C40" s="25">
        <v>12</v>
      </c>
      <c r="D40" s="25" t="s">
        <v>286</v>
      </c>
      <c r="E40" s="26">
        <v>150</v>
      </c>
      <c r="F40" s="19"/>
    </row>
    <row r="41" spans="1:6">
      <c r="A41" s="19"/>
      <c r="B41" s="19"/>
      <c r="C41" s="25">
        <v>13</v>
      </c>
      <c r="D41" s="25" t="s">
        <v>287</v>
      </c>
      <c r="E41" s="26">
        <v>112.5</v>
      </c>
      <c r="F41" s="19"/>
    </row>
    <row r="42" spans="1:6">
      <c r="A42" s="19"/>
      <c r="B42" s="19"/>
      <c r="C42" s="25">
        <v>14</v>
      </c>
      <c r="D42" s="25" t="s">
        <v>288</v>
      </c>
      <c r="E42" s="26">
        <v>150</v>
      </c>
      <c r="F42" s="19"/>
    </row>
    <row r="43" spans="1:6">
      <c r="A43" s="19"/>
      <c r="B43" s="19"/>
      <c r="C43" s="25">
        <v>15</v>
      </c>
      <c r="D43" s="25" t="s">
        <v>289</v>
      </c>
      <c r="E43" s="26">
        <v>150</v>
      </c>
      <c r="F43" s="19"/>
    </row>
    <row r="44" spans="1:6">
      <c r="A44" s="20"/>
      <c r="B44" s="20"/>
      <c r="C44" s="25">
        <v>16</v>
      </c>
      <c r="D44" s="25" t="s">
        <v>290</v>
      </c>
      <c r="E44" s="26">
        <v>150</v>
      </c>
      <c r="F44" s="20"/>
    </row>
    <row r="45" spans="1:6">
      <c r="A45" s="18">
        <v>4</v>
      </c>
      <c r="B45" s="18" t="s">
        <v>86</v>
      </c>
      <c r="C45" s="25">
        <v>1</v>
      </c>
      <c r="D45" s="25" t="s">
        <v>291</v>
      </c>
      <c r="E45" s="26">
        <v>150</v>
      </c>
      <c r="F45" s="18">
        <f>SUM(E45:E59)</f>
        <v>2100</v>
      </c>
    </row>
    <row r="46" spans="1:6">
      <c r="A46" s="19"/>
      <c r="B46" s="19"/>
      <c r="C46" s="25">
        <v>2</v>
      </c>
      <c r="D46" s="25" t="s">
        <v>292</v>
      </c>
      <c r="E46" s="26">
        <v>150</v>
      </c>
      <c r="F46" s="19"/>
    </row>
    <row r="47" spans="1:6">
      <c r="A47" s="19"/>
      <c r="B47" s="19"/>
      <c r="C47" s="25">
        <v>3</v>
      </c>
      <c r="D47" s="25" t="s">
        <v>293</v>
      </c>
      <c r="E47" s="26">
        <v>150</v>
      </c>
      <c r="F47" s="19"/>
    </row>
    <row r="48" spans="1:6">
      <c r="A48" s="19"/>
      <c r="B48" s="19"/>
      <c r="C48" s="25">
        <v>4</v>
      </c>
      <c r="D48" s="25" t="s">
        <v>294</v>
      </c>
      <c r="E48" s="26">
        <v>150</v>
      </c>
      <c r="F48" s="19"/>
    </row>
    <row r="49" spans="1:6">
      <c r="A49" s="19"/>
      <c r="B49" s="19"/>
      <c r="C49" s="25">
        <v>5</v>
      </c>
      <c r="D49" s="25" t="s">
        <v>295</v>
      </c>
      <c r="E49" s="26">
        <v>112.5</v>
      </c>
      <c r="F49" s="19"/>
    </row>
    <row r="50" spans="1:6">
      <c r="A50" s="19"/>
      <c r="B50" s="19"/>
      <c r="C50" s="25">
        <v>6</v>
      </c>
      <c r="D50" s="25" t="s">
        <v>296</v>
      </c>
      <c r="E50" s="26">
        <v>150</v>
      </c>
      <c r="F50" s="19"/>
    </row>
    <row r="51" spans="1:6">
      <c r="A51" s="19"/>
      <c r="B51" s="19"/>
      <c r="C51" s="25">
        <v>7</v>
      </c>
      <c r="D51" s="25" t="s">
        <v>297</v>
      </c>
      <c r="E51" s="26">
        <v>112.5</v>
      </c>
      <c r="F51" s="19"/>
    </row>
    <row r="52" spans="1:6">
      <c r="A52" s="19"/>
      <c r="B52" s="19"/>
      <c r="C52" s="25">
        <v>8</v>
      </c>
      <c r="D52" s="25" t="s">
        <v>298</v>
      </c>
      <c r="E52" s="26">
        <v>112.5</v>
      </c>
      <c r="F52" s="19"/>
    </row>
    <row r="53" spans="1:6">
      <c r="A53" s="19"/>
      <c r="B53" s="19"/>
      <c r="C53" s="25">
        <v>9</v>
      </c>
      <c r="D53" s="25" t="s">
        <v>299</v>
      </c>
      <c r="E53" s="26">
        <v>150</v>
      </c>
      <c r="F53" s="19"/>
    </row>
    <row r="54" spans="1:6">
      <c r="A54" s="19"/>
      <c r="B54" s="19"/>
      <c r="C54" s="25">
        <v>10</v>
      </c>
      <c r="D54" s="25" t="s">
        <v>300</v>
      </c>
      <c r="E54" s="26">
        <v>150</v>
      </c>
      <c r="F54" s="19"/>
    </row>
    <row r="55" spans="1:6">
      <c r="A55" s="19"/>
      <c r="B55" s="19"/>
      <c r="C55" s="25">
        <v>11</v>
      </c>
      <c r="D55" s="25" t="s">
        <v>301</v>
      </c>
      <c r="E55" s="26">
        <v>150</v>
      </c>
      <c r="F55" s="19"/>
    </row>
    <row r="56" spans="1:6">
      <c r="A56" s="19"/>
      <c r="B56" s="19"/>
      <c r="C56" s="25">
        <v>12</v>
      </c>
      <c r="D56" s="25" t="s">
        <v>302</v>
      </c>
      <c r="E56" s="26">
        <v>150</v>
      </c>
      <c r="F56" s="19"/>
    </row>
    <row r="57" spans="1:6">
      <c r="A57" s="19"/>
      <c r="B57" s="19"/>
      <c r="C57" s="25">
        <v>13</v>
      </c>
      <c r="D57" s="25" t="s">
        <v>303</v>
      </c>
      <c r="E57" s="26">
        <v>112.5</v>
      </c>
      <c r="F57" s="19"/>
    </row>
    <row r="58" spans="1:6">
      <c r="A58" s="19"/>
      <c r="B58" s="19"/>
      <c r="C58" s="25">
        <v>14</v>
      </c>
      <c r="D58" s="25" t="s">
        <v>304</v>
      </c>
      <c r="E58" s="26">
        <v>150</v>
      </c>
      <c r="F58" s="19"/>
    </row>
    <row r="59" spans="1:6">
      <c r="A59" s="20"/>
      <c r="B59" s="20"/>
      <c r="C59" s="25">
        <v>15</v>
      </c>
      <c r="D59" s="25" t="s">
        <v>305</v>
      </c>
      <c r="E59" s="26">
        <v>150</v>
      </c>
      <c r="F59" s="20"/>
    </row>
    <row r="60" spans="1:6">
      <c r="A60" s="18">
        <v>5</v>
      </c>
      <c r="B60" s="18" t="s">
        <v>115</v>
      </c>
      <c r="C60" s="25">
        <v>1</v>
      </c>
      <c r="D60" s="25" t="s">
        <v>306</v>
      </c>
      <c r="E60" s="26">
        <v>150</v>
      </c>
      <c r="F60" s="18">
        <f>SUM(E60:E70)</f>
        <v>1500</v>
      </c>
    </row>
    <row r="61" spans="1:6">
      <c r="A61" s="19"/>
      <c r="B61" s="19"/>
      <c r="C61" s="25">
        <v>2</v>
      </c>
      <c r="D61" s="25" t="s">
        <v>307</v>
      </c>
      <c r="E61" s="26">
        <v>75</v>
      </c>
      <c r="F61" s="19"/>
    </row>
    <row r="62" spans="1:6">
      <c r="A62" s="19"/>
      <c r="B62" s="19"/>
      <c r="C62" s="25">
        <v>3</v>
      </c>
      <c r="D62" s="25" t="s">
        <v>308</v>
      </c>
      <c r="E62" s="26">
        <v>150</v>
      </c>
      <c r="F62" s="19"/>
    </row>
    <row r="63" spans="1:6">
      <c r="A63" s="19"/>
      <c r="B63" s="19"/>
      <c r="C63" s="25">
        <v>4</v>
      </c>
      <c r="D63" s="25" t="s">
        <v>309</v>
      </c>
      <c r="E63" s="26">
        <v>150</v>
      </c>
      <c r="F63" s="19"/>
    </row>
    <row r="64" spans="1:6">
      <c r="A64" s="19"/>
      <c r="B64" s="19"/>
      <c r="C64" s="25">
        <v>5</v>
      </c>
      <c r="D64" s="25" t="s">
        <v>310</v>
      </c>
      <c r="E64" s="26">
        <v>150</v>
      </c>
      <c r="F64" s="19"/>
    </row>
    <row r="65" spans="1:6">
      <c r="A65" s="19"/>
      <c r="B65" s="19"/>
      <c r="C65" s="25">
        <v>6</v>
      </c>
      <c r="D65" s="25" t="s">
        <v>311</v>
      </c>
      <c r="E65" s="26">
        <v>150</v>
      </c>
      <c r="F65" s="19"/>
    </row>
    <row r="66" spans="1:6">
      <c r="A66" s="19"/>
      <c r="B66" s="19"/>
      <c r="C66" s="25">
        <v>7</v>
      </c>
      <c r="D66" s="25" t="s">
        <v>312</v>
      </c>
      <c r="E66" s="26">
        <v>150</v>
      </c>
      <c r="F66" s="19"/>
    </row>
    <row r="67" spans="1:6">
      <c r="A67" s="19"/>
      <c r="B67" s="19"/>
      <c r="C67" s="25">
        <v>8</v>
      </c>
      <c r="D67" s="25" t="s">
        <v>313</v>
      </c>
      <c r="E67" s="26">
        <v>112.5</v>
      </c>
      <c r="F67" s="19"/>
    </row>
    <row r="68" spans="1:6">
      <c r="A68" s="19"/>
      <c r="B68" s="19"/>
      <c r="C68" s="25">
        <v>9</v>
      </c>
      <c r="D68" s="25" t="s">
        <v>314</v>
      </c>
      <c r="E68" s="26">
        <v>112.5</v>
      </c>
      <c r="F68" s="19"/>
    </row>
    <row r="69" spans="1:6">
      <c r="A69" s="19"/>
      <c r="B69" s="19"/>
      <c r="C69" s="25">
        <v>10</v>
      </c>
      <c r="D69" s="25" t="s">
        <v>315</v>
      </c>
      <c r="E69" s="26">
        <v>150</v>
      </c>
      <c r="F69" s="19"/>
    </row>
    <row r="70" spans="1:6">
      <c r="A70" s="20"/>
      <c r="B70" s="20"/>
      <c r="C70" s="25">
        <v>11</v>
      </c>
      <c r="D70" s="25" t="s">
        <v>316</v>
      </c>
      <c r="E70" s="26">
        <v>150</v>
      </c>
      <c r="F70" s="20"/>
    </row>
    <row r="71" spans="1:6">
      <c r="A71" s="18">
        <v>6</v>
      </c>
      <c r="B71" s="18" t="s">
        <v>140</v>
      </c>
      <c r="C71" s="25">
        <v>1</v>
      </c>
      <c r="D71" s="25" t="s">
        <v>317</v>
      </c>
      <c r="E71" s="26">
        <v>37.5</v>
      </c>
      <c r="F71" s="18">
        <f>SUM(E71:E84)</f>
        <v>1650</v>
      </c>
    </row>
    <row r="72" spans="1:6">
      <c r="A72" s="19"/>
      <c r="B72" s="19"/>
      <c r="C72" s="25">
        <v>2</v>
      </c>
      <c r="D72" s="25" t="s">
        <v>318</v>
      </c>
      <c r="E72" s="26">
        <v>150</v>
      </c>
      <c r="F72" s="19"/>
    </row>
    <row r="73" spans="1:6">
      <c r="A73" s="19"/>
      <c r="B73" s="19"/>
      <c r="C73" s="25">
        <v>3</v>
      </c>
      <c r="D73" s="25" t="s">
        <v>319</v>
      </c>
      <c r="E73" s="26">
        <v>112.5</v>
      </c>
      <c r="F73" s="19"/>
    </row>
    <row r="74" spans="1:6">
      <c r="A74" s="19"/>
      <c r="B74" s="19"/>
      <c r="C74" s="25">
        <v>4</v>
      </c>
      <c r="D74" s="25" t="s">
        <v>320</v>
      </c>
      <c r="E74" s="26">
        <v>150</v>
      </c>
      <c r="F74" s="19"/>
    </row>
    <row r="75" spans="1:6">
      <c r="A75" s="19"/>
      <c r="B75" s="19"/>
      <c r="C75" s="25">
        <v>5</v>
      </c>
      <c r="D75" s="25" t="s">
        <v>321</v>
      </c>
      <c r="E75" s="26">
        <v>112.5</v>
      </c>
      <c r="F75" s="19"/>
    </row>
    <row r="76" spans="1:6">
      <c r="A76" s="19"/>
      <c r="B76" s="19"/>
      <c r="C76" s="25">
        <v>6</v>
      </c>
      <c r="D76" s="25" t="s">
        <v>322</v>
      </c>
      <c r="E76" s="26">
        <v>112.5</v>
      </c>
      <c r="F76" s="19"/>
    </row>
    <row r="77" spans="1:6">
      <c r="A77" s="19"/>
      <c r="B77" s="19"/>
      <c r="C77" s="25">
        <v>7</v>
      </c>
      <c r="D77" s="25" t="s">
        <v>323</v>
      </c>
      <c r="E77" s="26">
        <v>37.5</v>
      </c>
      <c r="F77" s="19"/>
    </row>
    <row r="78" spans="1:6">
      <c r="A78" s="19"/>
      <c r="B78" s="19"/>
      <c r="C78" s="25">
        <v>8</v>
      </c>
      <c r="D78" s="25" t="s">
        <v>324</v>
      </c>
      <c r="E78" s="26">
        <v>150</v>
      </c>
      <c r="F78" s="19"/>
    </row>
    <row r="79" spans="1:6">
      <c r="A79" s="19"/>
      <c r="B79" s="19"/>
      <c r="C79" s="25">
        <v>9</v>
      </c>
      <c r="D79" s="25" t="s">
        <v>325</v>
      </c>
      <c r="E79" s="26">
        <v>150</v>
      </c>
      <c r="F79" s="19"/>
    </row>
    <row r="80" spans="1:6">
      <c r="A80" s="19"/>
      <c r="B80" s="19"/>
      <c r="C80" s="25">
        <v>10</v>
      </c>
      <c r="D80" s="25" t="s">
        <v>326</v>
      </c>
      <c r="E80" s="26">
        <v>150</v>
      </c>
      <c r="F80" s="19"/>
    </row>
    <row r="81" spans="1:6">
      <c r="A81" s="19"/>
      <c r="B81" s="19"/>
      <c r="C81" s="25">
        <v>11</v>
      </c>
      <c r="D81" s="25" t="s">
        <v>327</v>
      </c>
      <c r="E81" s="26">
        <v>112.5</v>
      </c>
      <c r="F81" s="19"/>
    </row>
    <row r="82" spans="1:6">
      <c r="A82" s="19"/>
      <c r="B82" s="19"/>
      <c r="C82" s="25">
        <v>12</v>
      </c>
      <c r="D82" s="25" t="s">
        <v>328</v>
      </c>
      <c r="E82" s="26">
        <v>112.5</v>
      </c>
      <c r="F82" s="19"/>
    </row>
    <row r="83" spans="1:6">
      <c r="A83" s="19"/>
      <c r="B83" s="19"/>
      <c r="C83" s="25">
        <v>13</v>
      </c>
      <c r="D83" s="25" t="s">
        <v>329</v>
      </c>
      <c r="E83" s="26">
        <v>112.5</v>
      </c>
      <c r="F83" s="19"/>
    </row>
    <row r="84" spans="1:6">
      <c r="A84" s="20"/>
      <c r="B84" s="20"/>
      <c r="C84" s="25">
        <v>14</v>
      </c>
      <c r="D84" s="25" t="s">
        <v>330</v>
      </c>
      <c r="E84" s="26">
        <v>150</v>
      </c>
      <c r="F84" s="20"/>
    </row>
    <row r="85" spans="1:6">
      <c r="A85" s="18">
        <v>7</v>
      </c>
      <c r="B85" s="18" t="s">
        <v>167</v>
      </c>
      <c r="C85" s="25">
        <v>1</v>
      </c>
      <c r="D85" s="25" t="s">
        <v>331</v>
      </c>
      <c r="E85" s="26">
        <v>150</v>
      </c>
      <c r="F85" s="18">
        <f>SUM(E85:E99)</f>
        <v>1912.5</v>
      </c>
    </row>
    <row r="86" spans="1:6">
      <c r="A86" s="19"/>
      <c r="B86" s="19"/>
      <c r="C86" s="25">
        <v>2</v>
      </c>
      <c r="D86" s="25" t="s">
        <v>332</v>
      </c>
      <c r="E86" s="26">
        <v>37.5</v>
      </c>
      <c r="F86" s="19"/>
    </row>
    <row r="87" spans="1:6">
      <c r="A87" s="19"/>
      <c r="B87" s="19"/>
      <c r="C87" s="25">
        <v>3</v>
      </c>
      <c r="D87" s="25" t="s">
        <v>333</v>
      </c>
      <c r="E87" s="26">
        <v>150</v>
      </c>
      <c r="F87" s="19"/>
    </row>
    <row r="88" spans="1:6">
      <c r="A88" s="19"/>
      <c r="B88" s="19"/>
      <c r="C88" s="25">
        <v>4</v>
      </c>
      <c r="D88" s="25" t="s">
        <v>334</v>
      </c>
      <c r="E88" s="26">
        <v>150</v>
      </c>
      <c r="F88" s="19"/>
    </row>
    <row r="89" spans="1:6">
      <c r="A89" s="19"/>
      <c r="B89" s="19"/>
      <c r="C89" s="25">
        <v>5</v>
      </c>
      <c r="D89" s="25" t="s">
        <v>335</v>
      </c>
      <c r="E89" s="26">
        <v>150</v>
      </c>
      <c r="F89" s="19"/>
    </row>
    <row r="90" spans="1:6">
      <c r="A90" s="19"/>
      <c r="B90" s="19"/>
      <c r="C90" s="25">
        <v>6</v>
      </c>
      <c r="D90" s="25" t="s">
        <v>336</v>
      </c>
      <c r="E90" s="26">
        <v>150</v>
      </c>
      <c r="F90" s="19"/>
    </row>
    <row r="91" spans="1:6">
      <c r="A91" s="19"/>
      <c r="B91" s="19"/>
      <c r="C91" s="25">
        <v>7</v>
      </c>
      <c r="D91" s="25" t="s">
        <v>337</v>
      </c>
      <c r="E91" s="26">
        <v>150</v>
      </c>
      <c r="F91" s="19"/>
    </row>
    <row r="92" spans="1:6">
      <c r="A92" s="19"/>
      <c r="B92" s="19"/>
      <c r="C92" s="25">
        <v>8</v>
      </c>
      <c r="D92" s="25" t="s">
        <v>338</v>
      </c>
      <c r="E92" s="26">
        <v>150</v>
      </c>
      <c r="F92" s="19"/>
    </row>
    <row r="93" spans="1:6">
      <c r="A93" s="19"/>
      <c r="B93" s="19"/>
      <c r="C93" s="25">
        <v>9</v>
      </c>
      <c r="D93" s="25" t="s">
        <v>339</v>
      </c>
      <c r="E93" s="26">
        <v>112.5</v>
      </c>
      <c r="F93" s="19"/>
    </row>
    <row r="94" spans="1:6">
      <c r="A94" s="19"/>
      <c r="B94" s="19"/>
      <c r="C94" s="25">
        <v>10</v>
      </c>
      <c r="D94" s="25" t="s">
        <v>340</v>
      </c>
      <c r="E94" s="26">
        <v>75</v>
      </c>
      <c r="F94" s="19"/>
    </row>
    <row r="95" spans="1:6">
      <c r="A95" s="19"/>
      <c r="B95" s="19"/>
      <c r="C95" s="25">
        <v>11</v>
      </c>
      <c r="D95" s="25" t="s">
        <v>341</v>
      </c>
      <c r="E95" s="26">
        <v>112.5</v>
      </c>
      <c r="F95" s="19"/>
    </row>
    <row r="96" spans="1:6">
      <c r="A96" s="19"/>
      <c r="B96" s="19"/>
      <c r="C96" s="25">
        <v>12</v>
      </c>
      <c r="D96" s="25" t="s">
        <v>342</v>
      </c>
      <c r="E96" s="26">
        <v>112.5</v>
      </c>
      <c r="F96" s="19"/>
    </row>
    <row r="97" spans="1:6">
      <c r="A97" s="19"/>
      <c r="B97" s="19"/>
      <c r="C97" s="25">
        <v>13</v>
      </c>
      <c r="D97" s="25" t="s">
        <v>343</v>
      </c>
      <c r="E97" s="26">
        <v>150</v>
      </c>
      <c r="F97" s="19"/>
    </row>
    <row r="98" spans="1:6">
      <c r="A98" s="19"/>
      <c r="B98" s="19"/>
      <c r="C98" s="25">
        <v>14</v>
      </c>
      <c r="D98" s="25" t="s">
        <v>344</v>
      </c>
      <c r="E98" s="26">
        <v>150</v>
      </c>
      <c r="F98" s="19"/>
    </row>
    <row r="99" spans="1:6">
      <c r="A99" s="20"/>
      <c r="B99" s="20"/>
      <c r="C99" s="25">
        <v>15</v>
      </c>
      <c r="D99" s="25" t="s">
        <v>345</v>
      </c>
      <c r="E99" s="26">
        <v>112.5</v>
      </c>
      <c r="F99" s="20"/>
    </row>
    <row r="100" spans="1:6">
      <c r="A100" s="18">
        <v>8</v>
      </c>
      <c r="B100" s="18" t="s">
        <v>193</v>
      </c>
      <c r="C100" s="25">
        <v>1</v>
      </c>
      <c r="D100" s="25" t="s">
        <v>346</v>
      </c>
      <c r="E100" s="26">
        <v>150</v>
      </c>
      <c r="F100" s="18">
        <f>SUM(E100:E114)</f>
        <v>2212.5</v>
      </c>
    </row>
    <row r="101" spans="1:6">
      <c r="A101" s="19"/>
      <c r="B101" s="19"/>
      <c r="C101" s="25">
        <v>2</v>
      </c>
      <c r="D101" s="25" t="s">
        <v>347</v>
      </c>
      <c r="E101" s="26">
        <v>150</v>
      </c>
      <c r="F101" s="19"/>
    </row>
    <row r="102" spans="1:6">
      <c r="A102" s="19"/>
      <c r="B102" s="19"/>
      <c r="C102" s="25">
        <v>3</v>
      </c>
      <c r="D102" s="25" t="s">
        <v>348</v>
      </c>
      <c r="E102" s="26">
        <v>150</v>
      </c>
      <c r="F102" s="19"/>
    </row>
    <row r="103" spans="1:6">
      <c r="A103" s="19"/>
      <c r="B103" s="19"/>
      <c r="C103" s="25">
        <v>4</v>
      </c>
      <c r="D103" s="25" t="s">
        <v>349</v>
      </c>
      <c r="E103" s="26">
        <v>150</v>
      </c>
      <c r="F103" s="19"/>
    </row>
    <row r="104" spans="1:6">
      <c r="A104" s="19"/>
      <c r="B104" s="19"/>
      <c r="C104" s="25">
        <v>5</v>
      </c>
      <c r="D104" s="25" t="s">
        <v>350</v>
      </c>
      <c r="E104" s="26">
        <v>150</v>
      </c>
      <c r="F104" s="19"/>
    </row>
    <row r="105" spans="1:6">
      <c r="A105" s="19"/>
      <c r="B105" s="19"/>
      <c r="C105" s="25">
        <v>6</v>
      </c>
      <c r="D105" s="25" t="s">
        <v>351</v>
      </c>
      <c r="E105" s="26">
        <v>150</v>
      </c>
      <c r="F105" s="19"/>
    </row>
    <row r="106" spans="1:6">
      <c r="A106" s="19"/>
      <c r="B106" s="19"/>
      <c r="C106" s="25">
        <v>7</v>
      </c>
      <c r="D106" s="25" t="s">
        <v>352</v>
      </c>
      <c r="E106" s="26">
        <v>150</v>
      </c>
      <c r="F106" s="19"/>
    </row>
    <row r="107" spans="1:6">
      <c r="A107" s="19"/>
      <c r="B107" s="19"/>
      <c r="C107" s="25">
        <v>8</v>
      </c>
      <c r="D107" s="25" t="s">
        <v>353</v>
      </c>
      <c r="E107" s="26">
        <v>150</v>
      </c>
      <c r="F107" s="19"/>
    </row>
    <row r="108" spans="1:6">
      <c r="A108" s="19"/>
      <c r="B108" s="19"/>
      <c r="C108" s="25">
        <v>9</v>
      </c>
      <c r="D108" s="25" t="s">
        <v>354</v>
      </c>
      <c r="E108" s="26">
        <v>150</v>
      </c>
      <c r="F108" s="19"/>
    </row>
    <row r="109" spans="1:6">
      <c r="A109" s="19"/>
      <c r="B109" s="19"/>
      <c r="C109" s="25">
        <v>10</v>
      </c>
      <c r="D109" s="25" t="s">
        <v>355</v>
      </c>
      <c r="E109" s="26">
        <v>150</v>
      </c>
      <c r="F109" s="19"/>
    </row>
    <row r="110" spans="1:6">
      <c r="A110" s="19"/>
      <c r="B110" s="19"/>
      <c r="C110" s="25">
        <v>11</v>
      </c>
      <c r="D110" s="25" t="s">
        <v>356</v>
      </c>
      <c r="E110" s="26">
        <v>150</v>
      </c>
      <c r="F110" s="19"/>
    </row>
    <row r="111" spans="1:6">
      <c r="A111" s="19"/>
      <c r="B111" s="19"/>
      <c r="C111" s="25">
        <v>12</v>
      </c>
      <c r="D111" s="25" t="s">
        <v>357</v>
      </c>
      <c r="E111" s="26">
        <v>150</v>
      </c>
      <c r="F111" s="19"/>
    </row>
    <row r="112" spans="1:6">
      <c r="A112" s="19"/>
      <c r="B112" s="19"/>
      <c r="C112" s="25">
        <v>13</v>
      </c>
      <c r="D112" s="25" t="s">
        <v>358</v>
      </c>
      <c r="E112" s="26">
        <v>112.5</v>
      </c>
      <c r="F112" s="19"/>
    </row>
    <row r="113" spans="1:6">
      <c r="A113" s="19"/>
      <c r="B113" s="19"/>
      <c r="C113" s="25">
        <v>14</v>
      </c>
      <c r="D113" s="25" t="s">
        <v>359</v>
      </c>
      <c r="E113" s="26">
        <v>150</v>
      </c>
      <c r="F113" s="19"/>
    </row>
    <row r="114" spans="1:6">
      <c r="A114" s="20"/>
      <c r="B114" s="20"/>
      <c r="C114" s="25">
        <v>15</v>
      </c>
      <c r="D114" s="25" t="s">
        <v>360</v>
      </c>
      <c r="E114" s="26">
        <v>150</v>
      </c>
      <c r="F114" s="20"/>
    </row>
    <row r="115" spans="1:6">
      <c r="A115" s="18">
        <v>9</v>
      </c>
      <c r="B115" s="18" t="s">
        <v>219</v>
      </c>
      <c r="C115" s="25">
        <v>1</v>
      </c>
      <c r="D115" s="25" t="s">
        <v>361</v>
      </c>
      <c r="E115" s="26">
        <v>150</v>
      </c>
      <c r="F115" s="18">
        <f>SUM(E115:E127)</f>
        <v>1875</v>
      </c>
    </row>
    <row r="116" spans="1:6">
      <c r="A116" s="19"/>
      <c r="B116" s="19"/>
      <c r="C116" s="25">
        <v>2</v>
      </c>
      <c r="D116" s="25" t="s">
        <v>362</v>
      </c>
      <c r="E116" s="26">
        <v>150</v>
      </c>
      <c r="F116" s="19"/>
    </row>
    <row r="117" spans="1:6">
      <c r="A117" s="19"/>
      <c r="B117" s="19"/>
      <c r="C117" s="25">
        <v>3</v>
      </c>
      <c r="D117" s="25" t="s">
        <v>363</v>
      </c>
      <c r="E117" s="26">
        <v>150</v>
      </c>
      <c r="F117" s="19"/>
    </row>
    <row r="118" spans="1:6">
      <c r="A118" s="19"/>
      <c r="B118" s="19"/>
      <c r="C118" s="25">
        <v>4</v>
      </c>
      <c r="D118" s="25" t="s">
        <v>364</v>
      </c>
      <c r="E118" s="26">
        <v>150</v>
      </c>
      <c r="F118" s="19"/>
    </row>
    <row r="119" spans="1:6">
      <c r="A119" s="19"/>
      <c r="B119" s="19"/>
      <c r="C119" s="25">
        <v>5</v>
      </c>
      <c r="D119" s="25" t="s">
        <v>365</v>
      </c>
      <c r="E119" s="26">
        <v>150</v>
      </c>
      <c r="F119" s="19"/>
    </row>
    <row r="120" spans="1:6">
      <c r="A120" s="19"/>
      <c r="B120" s="19"/>
      <c r="C120" s="25">
        <v>6</v>
      </c>
      <c r="D120" s="25" t="s">
        <v>366</v>
      </c>
      <c r="E120" s="26">
        <v>75</v>
      </c>
      <c r="F120" s="19"/>
    </row>
    <row r="121" spans="1:6">
      <c r="A121" s="19"/>
      <c r="B121" s="19"/>
      <c r="C121" s="25">
        <v>7</v>
      </c>
      <c r="D121" s="25" t="s">
        <v>367</v>
      </c>
      <c r="E121" s="26">
        <v>150</v>
      </c>
      <c r="F121" s="19"/>
    </row>
    <row r="122" spans="1:6">
      <c r="A122" s="19"/>
      <c r="B122" s="19"/>
      <c r="C122" s="25">
        <v>8</v>
      </c>
      <c r="D122" s="25" t="s">
        <v>368</v>
      </c>
      <c r="E122" s="26">
        <v>150</v>
      </c>
      <c r="F122" s="19"/>
    </row>
    <row r="123" spans="1:6">
      <c r="A123" s="19"/>
      <c r="B123" s="19"/>
      <c r="C123" s="25">
        <v>9</v>
      </c>
      <c r="D123" s="25" t="s">
        <v>369</v>
      </c>
      <c r="E123" s="26">
        <v>150</v>
      </c>
      <c r="F123" s="19"/>
    </row>
    <row r="124" spans="1:6">
      <c r="A124" s="19"/>
      <c r="B124" s="19"/>
      <c r="C124" s="25">
        <v>10</v>
      </c>
      <c r="D124" s="25" t="s">
        <v>370</v>
      </c>
      <c r="E124" s="26">
        <v>150</v>
      </c>
      <c r="F124" s="19"/>
    </row>
    <row r="125" spans="1:6">
      <c r="A125" s="19"/>
      <c r="B125" s="19"/>
      <c r="C125" s="25">
        <v>11</v>
      </c>
      <c r="D125" s="25" t="s">
        <v>371</v>
      </c>
      <c r="E125" s="26">
        <v>150</v>
      </c>
      <c r="F125" s="19"/>
    </row>
    <row r="126" spans="1:6">
      <c r="A126" s="19"/>
      <c r="B126" s="19"/>
      <c r="C126" s="25">
        <v>12</v>
      </c>
      <c r="D126" s="25" t="s">
        <v>372</v>
      </c>
      <c r="E126" s="26">
        <v>150</v>
      </c>
      <c r="F126" s="19"/>
    </row>
    <row r="127" spans="1:6">
      <c r="A127" s="20"/>
      <c r="B127" s="20"/>
      <c r="C127" s="25">
        <v>13</v>
      </c>
      <c r="D127" s="25" t="s">
        <v>373</v>
      </c>
      <c r="E127" s="26">
        <v>150</v>
      </c>
      <c r="F127" s="20"/>
    </row>
    <row r="128" spans="1:6">
      <c r="A128" s="15" t="s">
        <v>247</v>
      </c>
      <c r="B128" s="16"/>
      <c r="C128" s="16"/>
      <c r="D128" s="17"/>
      <c r="E128" s="31">
        <f>SUM(E3:E127)</f>
        <v>16687.5</v>
      </c>
      <c r="F128" s="31">
        <f>SUM(F3:F115)</f>
        <v>16687.5</v>
      </c>
    </row>
  </sheetData>
  <mergeCells count="29">
    <mergeCell ref="B71:B84"/>
    <mergeCell ref="B85:B99"/>
    <mergeCell ref="B100:B114"/>
    <mergeCell ref="B115:B127"/>
    <mergeCell ref="F3:F15"/>
    <mergeCell ref="F16:F28"/>
    <mergeCell ref="F29:F44"/>
    <mergeCell ref="F45:F59"/>
    <mergeCell ref="F60:F70"/>
    <mergeCell ref="F71:F84"/>
    <mergeCell ref="F85:F99"/>
    <mergeCell ref="F100:F114"/>
    <mergeCell ref="F115:F127"/>
    <mergeCell ref="A1:F1"/>
    <mergeCell ref="A128:D128"/>
    <mergeCell ref="A3:A15"/>
    <mergeCell ref="A16:A28"/>
    <mergeCell ref="A29:A44"/>
    <mergeCell ref="A45:A59"/>
    <mergeCell ref="A60:A70"/>
    <mergeCell ref="A71:A84"/>
    <mergeCell ref="A85:A99"/>
    <mergeCell ref="A100:A114"/>
    <mergeCell ref="A115:A127"/>
    <mergeCell ref="B3:B15"/>
    <mergeCell ref="B16:B28"/>
    <mergeCell ref="B29:B44"/>
    <mergeCell ref="B45:B59"/>
    <mergeCell ref="B60:B70"/>
  </mergeCells>
  <phoneticPr fontId="8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33"/>
  <sheetViews>
    <sheetView workbookViewId="0">
      <selection activeCell="I27" sqref="I27"/>
    </sheetView>
  </sheetViews>
  <sheetFormatPr defaultColWidth="4.5" defaultRowHeight="13.5"/>
  <cols>
    <col min="1" max="1" width="4.625" style="11" customWidth="1"/>
    <col min="2" max="2" width="16.375" style="11" customWidth="1"/>
    <col min="3" max="3" width="6.625" style="11" customWidth="1"/>
    <col min="4" max="4" width="40.75" style="11" customWidth="1"/>
    <col min="5" max="5" width="8.625" style="11" customWidth="1"/>
    <col min="6" max="6" width="8.375" style="11" customWidth="1"/>
    <col min="7" max="32" width="9" style="27" customWidth="1"/>
    <col min="33" max="16384" width="4.5" style="27"/>
  </cols>
  <sheetData>
    <row r="1" spans="1:6" s="21" customFormat="1" ht="22.5">
      <c r="A1" s="14" t="s">
        <v>374</v>
      </c>
      <c r="B1" s="14"/>
      <c r="C1" s="14"/>
      <c r="D1" s="14"/>
      <c r="E1" s="14"/>
      <c r="F1" s="14"/>
    </row>
    <row r="2" spans="1:6" s="22" customFormat="1" ht="30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spans="1:6" s="27" customFormat="1">
      <c r="A3" s="18">
        <v>1</v>
      </c>
      <c r="B3" s="18" t="s">
        <v>7</v>
      </c>
      <c r="C3" s="25">
        <v>1</v>
      </c>
      <c r="D3" s="25" t="s">
        <v>375</v>
      </c>
      <c r="E3" s="26">
        <v>150</v>
      </c>
      <c r="F3" s="18">
        <f>SUM(E3:E36)</f>
        <v>4500</v>
      </c>
    </row>
    <row r="4" spans="1:6" s="27" customFormat="1">
      <c r="A4" s="19"/>
      <c r="B4" s="19"/>
      <c r="C4" s="25">
        <v>2</v>
      </c>
      <c r="D4" s="25" t="s">
        <v>376</v>
      </c>
      <c r="E4" s="26">
        <v>150</v>
      </c>
      <c r="F4" s="19"/>
    </row>
    <row r="5" spans="1:6" s="27" customFormat="1">
      <c r="A5" s="19"/>
      <c r="B5" s="19"/>
      <c r="C5" s="25">
        <v>3</v>
      </c>
      <c r="D5" s="25" t="s">
        <v>377</v>
      </c>
      <c r="E5" s="26">
        <v>150</v>
      </c>
      <c r="F5" s="19"/>
    </row>
    <row r="6" spans="1:6" s="27" customFormat="1">
      <c r="A6" s="19"/>
      <c r="B6" s="19"/>
      <c r="C6" s="25">
        <v>4</v>
      </c>
      <c r="D6" s="25" t="s">
        <v>378</v>
      </c>
      <c r="E6" s="26">
        <v>112.5</v>
      </c>
      <c r="F6" s="19"/>
    </row>
    <row r="7" spans="1:6" s="27" customFormat="1">
      <c r="A7" s="19"/>
      <c r="B7" s="19"/>
      <c r="C7" s="25">
        <v>5</v>
      </c>
      <c r="D7" s="25" t="s">
        <v>379</v>
      </c>
      <c r="E7" s="26">
        <v>150</v>
      </c>
      <c r="F7" s="19"/>
    </row>
    <row r="8" spans="1:6" s="27" customFormat="1">
      <c r="A8" s="19"/>
      <c r="B8" s="19"/>
      <c r="C8" s="25">
        <v>6</v>
      </c>
      <c r="D8" s="25" t="s">
        <v>380</v>
      </c>
      <c r="E8" s="26">
        <v>112.5</v>
      </c>
      <c r="F8" s="19"/>
    </row>
    <row r="9" spans="1:6" s="27" customFormat="1">
      <c r="A9" s="19"/>
      <c r="B9" s="19"/>
      <c r="C9" s="25">
        <v>7</v>
      </c>
      <c r="D9" s="25" t="s">
        <v>381</v>
      </c>
      <c r="E9" s="26">
        <v>150</v>
      </c>
      <c r="F9" s="19"/>
    </row>
    <row r="10" spans="1:6" s="27" customFormat="1">
      <c r="A10" s="19"/>
      <c r="B10" s="19"/>
      <c r="C10" s="25">
        <v>8</v>
      </c>
      <c r="D10" s="25" t="s">
        <v>382</v>
      </c>
      <c r="E10" s="26">
        <v>150</v>
      </c>
      <c r="F10" s="19"/>
    </row>
    <row r="11" spans="1:6" s="27" customFormat="1">
      <c r="A11" s="19"/>
      <c r="B11" s="19"/>
      <c r="C11" s="25">
        <v>9</v>
      </c>
      <c r="D11" s="25" t="s">
        <v>383</v>
      </c>
      <c r="E11" s="26">
        <v>150</v>
      </c>
      <c r="F11" s="19"/>
    </row>
    <row r="12" spans="1:6" s="27" customFormat="1">
      <c r="A12" s="19"/>
      <c r="B12" s="19"/>
      <c r="C12" s="25">
        <v>10</v>
      </c>
      <c r="D12" s="25" t="s">
        <v>384</v>
      </c>
      <c r="E12" s="26">
        <v>150</v>
      </c>
      <c r="F12" s="19"/>
    </row>
    <row r="13" spans="1:6" s="27" customFormat="1">
      <c r="A13" s="19"/>
      <c r="B13" s="19"/>
      <c r="C13" s="25">
        <v>11</v>
      </c>
      <c r="D13" s="25" t="s">
        <v>385</v>
      </c>
      <c r="E13" s="26">
        <v>150</v>
      </c>
      <c r="F13" s="19"/>
    </row>
    <row r="14" spans="1:6" s="27" customFormat="1">
      <c r="A14" s="19"/>
      <c r="B14" s="19"/>
      <c r="C14" s="25">
        <v>12</v>
      </c>
      <c r="D14" s="25" t="s">
        <v>386</v>
      </c>
      <c r="E14" s="26">
        <v>37.5</v>
      </c>
      <c r="F14" s="19"/>
    </row>
    <row r="15" spans="1:6" s="27" customFormat="1">
      <c r="A15" s="19"/>
      <c r="B15" s="19"/>
      <c r="C15" s="25">
        <v>13</v>
      </c>
      <c r="D15" s="25" t="s">
        <v>387</v>
      </c>
      <c r="E15" s="26">
        <v>150</v>
      </c>
      <c r="F15" s="19"/>
    </row>
    <row r="16" spans="1:6" s="27" customFormat="1">
      <c r="A16" s="19"/>
      <c r="B16" s="19"/>
      <c r="C16" s="25">
        <v>14</v>
      </c>
      <c r="D16" s="25" t="s">
        <v>388</v>
      </c>
      <c r="E16" s="26">
        <v>150</v>
      </c>
      <c r="F16" s="19"/>
    </row>
    <row r="17" spans="1:6" s="27" customFormat="1">
      <c r="A17" s="19"/>
      <c r="B17" s="19"/>
      <c r="C17" s="25">
        <v>15</v>
      </c>
      <c r="D17" s="25" t="s">
        <v>389</v>
      </c>
      <c r="E17" s="26">
        <v>37.5</v>
      </c>
      <c r="F17" s="19"/>
    </row>
    <row r="18" spans="1:6" s="27" customFormat="1">
      <c r="A18" s="19"/>
      <c r="B18" s="19"/>
      <c r="C18" s="25">
        <v>16</v>
      </c>
      <c r="D18" s="25" t="s">
        <v>390</v>
      </c>
      <c r="E18" s="26">
        <v>37.5</v>
      </c>
      <c r="F18" s="19"/>
    </row>
    <row r="19" spans="1:6" s="27" customFormat="1">
      <c r="A19" s="19"/>
      <c r="B19" s="19"/>
      <c r="C19" s="25">
        <v>17</v>
      </c>
      <c r="D19" s="25" t="s">
        <v>391</v>
      </c>
      <c r="E19" s="26">
        <v>150</v>
      </c>
      <c r="F19" s="19"/>
    </row>
    <row r="20" spans="1:6" s="27" customFormat="1">
      <c r="A20" s="19"/>
      <c r="B20" s="19"/>
      <c r="C20" s="25">
        <v>18</v>
      </c>
      <c r="D20" s="25" t="s">
        <v>392</v>
      </c>
      <c r="E20" s="26">
        <v>112.5</v>
      </c>
      <c r="F20" s="19"/>
    </row>
    <row r="21" spans="1:6" s="27" customFormat="1">
      <c r="A21" s="19"/>
      <c r="B21" s="19"/>
      <c r="C21" s="25">
        <v>19</v>
      </c>
      <c r="D21" s="25" t="s">
        <v>393</v>
      </c>
      <c r="E21" s="26">
        <v>150</v>
      </c>
      <c r="F21" s="19"/>
    </row>
    <row r="22" spans="1:6" s="27" customFormat="1">
      <c r="A22" s="19"/>
      <c r="B22" s="19"/>
      <c r="C22" s="25">
        <v>20</v>
      </c>
      <c r="D22" s="25" t="s">
        <v>394</v>
      </c>
      <c r="E22" s="26">
        <v>112.5</v>
      </c>
      <c r="F22" s="19"/>
    </row>
    <row r="23" spans="1:6" s="27" customFormat="1">
      <c r="A23" s="19"/>
      <c r="B23" s="19"/>
      <c r="C23" s="25">
        <v>21</v>
      </c>
      <c r="D23" s="25" t="s">
        <v>395</v>
      </c>
      <c r="E23" s="26">
        <v>150</v>
      </c>
      <c r="F23" s="19"/>
    </row>
    <row r="24" spans="1:6" s="27" customFormat="1">
      <c r="A24" s="19"/>
      <c r="B24" s="19"/>
      <c r="C24" s="25">
        <v>22</v>
      </c>
      <c r="D24" s="25" t="s">
        <v>396</v>
      </c>
      <c r="E24" s="26">
        <v>150</v>
      </c>
      <c r="F24" s="19"/>
    </row>
    <row r="25" spans="1:6" s="27" customFormat="1">
      <c r="A25" s="19"/>
      <c r="B25" s="19"/>
      <c r="C25" s="25">
        <v>23</v>
      </c>
      <c r="D25" s="25" t="s">
        <v>397</v>
      </c>
      <c r="E25" s="26">
        <v>150</v>
      </c>
      <c r="F25" s="19"/>
    </row>
    <row r="26" spans="1:6" s="27" customFormat="1">
      <c r="A26" s="19"/>
      <c r="B26" s="19"/>
      <c r="C26" s="25">
        <v>24</v>
      </c>
      <c r="D26" s="25" t="s">
        <v>398</v>
      </c>
      <c r="E26" s="26">
        <v>150</v>
      </c>
      <c r="F26" s="19"/>
    </row>
    <row r="27" spans="1:6" s="27" customFormat="1">
      <c r="A27" s="19"/>
      <c r="B27" s="19"/>
      <c r="C27" s="25">
        <v>25</v>
      </c>
      <c r="D27" s="25" t="s">
        <v>399</v>
      </c>
      <c r="E27" s="26">
        <v>75</v>
      </c>
      <c r="F27" s="19"/>
    </row>
    <row r="28" spans="1:6" s="27" customFormat="1">
      <c r="A28" s="19"/>
      <c r="B28" s="19"/>
      <c r="C28" s="25">
        <v>26</v>
      </c>
      <c r="D28" s="25" t="s">
        <v>400</v>
      </c>
      <c r="E28" s="26">
        <v>150</v>
      </c>
      <c r="F28" s="19"/>
    </row>
    <row r="29" spans="1:6" s="27" customFormat="1">
      <c r="A29" s="19"/>
      <c r="B29" s="19"/>
      <c r="C29" s="25">
        <v>27</v>
      </c>
      <c r="D29" s="25" t="s">
        <v>401</v>
      </c>
      <c r="E29" s="26">
        <v>150</v>
      </c>
      <c r="F29" s="19"/>
    </row>
    <row r="30" spans="1:6" s="27" customFormat="1">
      <c r="A30" s="19"/>
      <c r="B30" s="19"/>
      <c r="C30" s="25">
        <v>28</v>
      </c>
      <c r="D30" s="25" t="s">
        <v>402</v>
      </c>
      <c r="E30" s="26">
        <v>150</v>
      </c>
      <c r="F30" s="19"/>
    </row>
    <row r="31" spans="1:6" s="27" customFormat="1">
      <c r="A31" s="19"/>
      <c r="B31" s="19"/>
      <c r="C31" s="25">
        <v>29</v>
      </c>
      <c r="D31" s="25" t="s">
        <v>403</v>
      </c>
      <c r="E31" s="26">
        <v>150</v>
      </c>
      <c r="F31" s="19"/>
    </row>
    <row r="32" spans="1:6" s="27" customFormat="1">
      <c r="A32" s="19"/>
      <c r="B32" s="19"/>
      <c r="C32" s="25">
        <v>30</v>
      </c>
      <c r="D32" s="25" t="s">
        <v>404</v>
      </c>
      <c r="E32" s="26">
        <v>150</v>
      </c>
      <c r="F32" s="19"/>
    </row>
    <row r="33" spans="1:6" s="27" customFormat="1">
      <c r="A33" s="19"/>
      <c r="B33" s="19"/>
      <c r="C33" s="25">
        <v>31</v>
      </c>
      <c r="D33" s="25" t="s">
        <v>405</v>
      </c>
      <c r="E33" s="26">
        <v>150</v>
      </c>
      <c r="F33" s="19"/>
    </row>
    <row r="34" spans="1:6" s="27" customFormat="1">
      <c r="A34" s="19"/>
      <c r="B34" s="19"/>
      <c r="C34" s="25">
        <v>32</v>
      </c>
      <c r="D34" s="25" t="s">
        <v>406</v>
      </c>
      <c r="E34" s="26">
        <v>112.5</v>
      </c>
      <c r="F34" s="19"/>
    </row>
    <row r="35" spans="1:6" s="27" customFormat="1">
      <c r="A35" s="19"/>
      <c r="B35" s="19"/>
      <c r="C35" s="25">
        <v>33</v>
      </c>
      <c r="D35" s="25" t="s">
        <v>407</v>
      </c>
      <c r="E35" s="26">
        <v>150</v>
      </c>
      <c r="F35" s="19"/>
    </row>
    <row r="36" spans="1:6" s="27" customFormat="1">
      <c r="A36" s="20"/>
      <c r="B36" s="20"/>
      <c r="C36" s="25">
        <v>34</v>
      </c>
      <c r="D36" s="25" t="s">
        <v>408</v>
      </c>
      <c r="E36" s="26">
        <v>150</v>
      </c>
      <c r="F36" s="20"/>
    </row>
    <row r="37" spans="1:6" s="27" customFormat="1">
      <c r="A37" s="18">
        <v>2</v>
      </c>
      <c r="B37" s="18" t="s">
        <v>31</v>
      </c>
      <c r="C37" s="25">
        <v>1</v>
      </c>
      <c r="D37" s="25" t="s">
        <v>409</v>
      </c>
      <c r="E37" s="26">
        <v>75</v>
      </c>
      <c r="F37" s="18">
        <f>SUM(E37:E76)</f>
        <v>5550</v>
      </c>
    </row>
    <row r="38" spans="1:6" s="27" customFormat="1">
      <c r="A38" s="19"/>
      <c r="B38" s="19"/>
      <c r="C38" s="25">
        <v>2</v>
      </c>
      <c r="D38" s="25" t="s">
        <v>410</v>
      </c>
      <c r="E38" s="26">
        <v>112.5</v>
      </c>
      <c r="F38" s="19"/>
    </row>
    <row r="39" spans="1:6" s="27" customFormat="1">
      <c r="A39" s="19"/>
      <c r="B39" s="19"/>
      <c r="C39" s="25">
        <v>3</v>
      </c>
      <c r="D39" s="25" t="s">
        <v>411</v>
      </c>
      <c r="E39" s="26">
        <v>150</v>
      </c>
      <c r="F39" s="19"/>
    </row>
    <row r="40" spans="1:6" s="27" customFormat="1">
      <c r="A40" s="19"/>
      <c r="B40" s="19"/>
      <c r="C40" s="25">
        <v>4</v>
      </c>
      <c r="D40" s="25" t="s">
        <v>412</v>
      </c>
      <c r="E40" s="26">
        <v>150</v>
      </c>
      <c r="F40" s="19"/>
    </row>
    <row r="41" spans="1:6" s="27" customFormat="1">
      <c r="A41" s="19"/>
      <c r="B41" s="19"/>
      <c r="C41" s="25">
        <v>5</v>
      </c>
      <c r="D41" s="25" t="s">
        <v>413</v>
      </c>
      <c r="E41" s="26">
        <v>150</v>
      </c>
      <c r="F41" s="19"/>
    </row>
    <row r="42" spans="1:6" s="27" customFormat="1">
      <c r="A42" s="19"/>
      <c r="B42" s="19"/>
      <c r="C42" s="25">
        <v>6</v>
      </c>
      <c r="D42" s="25" t="s">
        <v>414</v>
      </c>
      <c r="E42" s="26">
        <v>150</v>
      </c>
      <c r="F42" s="19"/>
    </row>
    <row r="43" spans="1:6" s="27" customFormat="1">
      <c r="A43" s="19"/>
      <c r="B43" s="19"/>
      <c r="C43" s="25">
        <v>7</v>
      </c>
      <c r="D43" s="25" t="s">
        <v>415</v>
      </c>
      <c r="E43" s="26">
        <v>150</v>
      </c>
      <c r="F43" s="19"/>
    </row>
    <row r="44" spans="1:6" s="27" customFormat="1">
      <c r="A44" s="19"/>
      <c r="B44" s="19"/>
      <c r="C44" s="25">
        <v>8</v>
      </c>
      <c r="D44" s="25" t="s">
        <v>416</v>
      </c>
      <c r="E44" s="26">
        <v>112.5</v>
      </c>
      <c r="F44" s="19"/>
    </row>
    <row r="45" spans="1:6" s="27" customFormat="1">
      <c r="A45" s="19"/>
      <c r="B45" s="19"/>
      <c r="C45" s="25">
        <v>9</v>
      </c>
      <c r="D45" s="25" t="s">
        <v>417</v>
      </c>
      <c r="E45" s="26">
        <v>150</v>
      </c>
      <c r="F45" s="19"/>
    </row>
    <row r="46" spans="1:6" s="27" customFormat="1">
      <c r="A46" s="19"/>
      <c r="B46" s="19"/>
      <c r="C46" s="25">
        <v>10</v>
      </c>
      <c r="D46" s="25" t="s">
        <v>418</v>
      </c>
      <c r="E46" s="26">
        <v>150</v>
      </c>
      <c r="F46" s="19"/>
    </row>
    <row r="47" spans="1:6" s="27" customFormat="1">
      <c r="A47" s="19"/>
      <c r="B47" s="19"/>
      <c r="C47" s="25">
        <v>11</v>
      </c>
      <c r="D47" s="25" t="s">
        <v>419</v>
      </c>
      <c r="E47" s="26">
        <v>112.5</v>
      </c>
      <c r="F47" s="19"/>
    </row>
    <row r="48" spans="1:6" s="27" customFormat="1">
      <c r="A48" s="19"/>
      <c r="B48" s="19"/>
      <c r="C48" s="25">
        <v>12</v>
      </c>
      <c r="D48" s="25" t="s">
        <v>420</v>
      </c>
      <c r="E48" s="26">
        <v>150</v>
      </c>
      <c r="F48" s="19"/>
    </row>
    <row r="49" spans="1:6" s="27" customFormat="1">
      <c r="A49" s="19"/>
      <c r="B49" s="19"/>
      <c r="C49" s="25">
        <v>13</v>
      </c>
      <c r="D49" s="25" t="s">
        <v>421</v>
      </c>
      <c r="E49" s="26">
        <v>150</v>
      </c>
      <c r="F49" s="19"/>
    </row>
    <row r="50" spans="1:6" s="27" customFormat="1">
      <c r="A50" s="19"/>
      <c r="B50" s="19"/>
      <c r="C50" s="25">
        <v>14</v>
      </c>
      <c r="D50" s="25" t="s">
        <v>422</v>
      </c>
      <c r="E50" s="26">
        <v>150</v>
      </c>
      <c r="F50" s="19"/>
    </row>
    <row r="51" spans="1:6" s="27" customFormat="1">
      <c r="A51" s="19"/>
      <c r="B51" s="19"/>
      <c r="C51" s="25">
        <v>15</v>
      </c>
      <c r="D51" s="25" t="s">
        <v>423</v>
      </c>
      <c r="E51" s="26">
        <v>150</v>
      </c>
      <c r="F51" s="19"/>
    </row>
    <row r="52" spans="1:6" s="27" customFormat="1">
      <c r="A52" s="19"/>
      <c r="B52" s="19"/>
      <c r="C52" s="25">
        <v>16</v>
      </c>
      <c r="D52" s="25" t="s">
        <v>424</v>
      </c>
      <c r="E52" s="26">
        <v>150</v>
      </c>
      <c r="F52" s="19"/>
    </row>
    <row r="53" spans="1:6" s="27" customFormat="1">
      <c r="A53" s="19"/>
      <c r="B53" s="19"/>
      <c r="C53" s="25">
        <v>17</v>
      </c>
      <c r="D53" s="25" t="s">
        <v>425</v>
      </c>
      <c r="E53" s="26">
        <v>150</v>
      </c>
      <c r="F53" s="19"/>
    </row>
    <row r="54" spans="1:6" s="27" customFormat="1">
      <c r="A54" s="19"/>
      <c r="B54" s="19"/>
      <c r="C54" s="25">
        <v>18</v>
      </c>
      <c r="D54" s="25" t="s">
        <v>426</v>
      </c>
      <c r="E54" s="26">
        <v>112.5</v>
      </c>
      <c r="F54" s="19"/>
    </row>
    <row r="55" spans="1:6" s="27" customFormat="1">
      <c r="A55" s="19"/>
      <c r="B55" s="19"/>
      <c r="C55" s="25">
        <v>19</v>
      </c>
      <c r="D55" s="25" t="s">
        <v>427</v>
      </c>
      <c r="E55" s="26">
        <v>150</v>
      </c>
      <c r="F55" s="19"/>
    </row>
    <row r="56" spans="1:6" s="27" customFormat="1">
      <c r="A56" s="19"/>
      <c r="B56" s="19"/>
      <c r="C56" s="25">
        <v>20</v>
      </c>
      <c r="D56" s="25" t="s">
        <v>428</v>
      </c>
      <c r="E56" s="26">
        <v>150</v>
      </c>
      <c r="F56" s="19"/>
    </row>
    <row r="57" spans="1:6" s="27" customFormat="1">
      <c r="A57" s="19"/>
      <c r="B57" s="19"/>
      <c r="C57" s="25">
        <v>21</v>
      </c>
      <c r="D57" s="25" t="s">
        <v>429</v>
      </c>
      <c r="E57" s="26">
        <v>150</v>
      </c>
      <c r="F57" s="19"/>
    </row>
    <row r="58" spans="1:6" s="27" customFormat="1">
      <c r="A58" s="19"/>
      <c r="B58" s="19"/>
      <c r="C58" s="25">
        <v>22</v>
      </c>
      <c r="D58" s="25" t="s">
        <v>430</v>
      </c>
      <c r="E58" s="26">
        <v>150</v>
      </c>
      <c r="F58" s="19"/>
    </row>
    <row r="59" spans="1:6" s="27" customFormat="1">
      <c r="A59" s="19"/>
      <c r="B59" s="19"/>
      <c r="C59" s="25">
        <v>23</v>
      </c>
      <c r="D59" s="25" t="s">
        <v>431</v>
      </c>
      <c r="E59" s="26">
        <v>150</v>
      </c>
      <c r="F59" s="19"/>
    </row>
    <row r="60" spans="1:6" s="27" customFormat="1">
      <c r="A60" s="19"/>
      <c r="B60" s="19"/>
      <c r="C60" s="25">
        <v>24</v>
      </c>
      <c r="D60" s="25" t="s">
        <v>432</v>
      </c>
      <c r="E60" s="26">
        <v>150</v>
      </c>
      <c r="F60" s="19"/>
    </row>
    <row r="61" spans="1:6" s="27" customFormat="1">
      <c r="A61" s="19"/>
      <c r="B61" s="19"/>
      <c r="C61" s="25">
        <v>25</v>
      </c>
      <c r="D61" s="25" t="s">
        <v>433</v>
      </c>
      <c r="E61" s="26">
        <v>150</v>
      </c>
      <c r="F61" s="19"/>
    </row>
    <row r="62" spans="1:6" s="27" customFormat="1">
      <c r="A62" s="19"/>
      <c r="B62" s="19"/>
      <c r="C62" s="25">
        <v>26</v>
      </c>
      <c r="D62" s="25" t="s">
        <v>434</v>
      </c>
      <c r="E62" s="26">
        <v>150</v>
      </c>
      <c r="F62" s="19"/>
    </row>
    <row r="63" spans="1:6" s="27" customFormat="1">
      <c r="A63" s="19"/>
      <c r="B63" s="19"/>
      <c r="C63" s="25">
        <v>27</v>
      </c>
      <c r="D63" s="25" t="s">
        <v>435</v>
      </c>
      <c r="E63" s="26">
        <v>150</v>
      </c>
      <c r="F63" s="19"/>
    </row>
    <row r="64" spans="1:6" s="27" customFormat="1">
      <c r="A64" s="19"/>
      <c r="B64" s="19"/>
      <c r="C64" s="25">
        <v>28</v>
      </c>
      <c r="D64" s="25" t="s">
        <v>436</v>
      </c>
      <c r="E64" s="26">
        <v>150</v>
      </c>
      <c r="F64" s="19"/>
    </row>
    <row r="65" spans="1:6" s="27" customFormat="1">
      <c r="A65" s="19"/>
      <c r="B65" s="19"/>
      <c r="C65" s="25">
        <v>29</v>
      </c>
      <c r="D65" s="25" t="s">
        <v>437</v>
      </c>
      <c r="E65" s="26">
        <v>150</v>
      </c>
      <c r="F65" s="19"/>
    </row>
    <row r="66" spans="1:6" s="27" customFormat="1">
      <c r="A66" s="19"/>
      <c r="B66" s="19"/>
      <c r="C66" s="25">
        <v>30</v>
      </c>
      <c r="D66" s="25" t="s">
        <v>438</v>
      </c>
      <c r="E66" s="26">
        <v>37.5</v>
      </c>
      <c r="F66" s="19"/>
    </row>
    <row r="67" spans="1:6" s="27" customFormat="1">
      <c r="A67" s="19"/>
      <c r="B67" s="19"/>
      <c r="C67" s="25">
        <v>31</v>
      </c>
      <c r="D67" s="25" t="s">
        <v>439</v>
      </c>
      <c r="E67" s="26">
        <v>37.5</v>
      </c>
      <c r="F67" s="19"/>
    </row>
    <row r="68" spans="1:6" s="27" customFormat="1">
      <c r="A68" s="19"/>
      <c r="B68" s="19"/>
      <c r="C68" s="25">
        <v>32</v>
      </c>
      <c r="D68" s="25" t="s">
        <v>440</v>
      </c>
      <c r="E68" s="26">
        <v>150</v>
      </c>
      <c r="F68" s="19"/>
    </row>
    <row r="69" spans="1:6" s="27" customFormat="1">
      <c r="A69" s="19"/>
      <c r="B69" s="19"/>
      <c r="C69" s="25">
        <v>33</v>
      </c>
      <c r="D69" s="25" t="s">
        <v>441</v>
      </c>
      <c r="E69" s="26">
        <v>150</v>
      </c>
      <c r="F69" s="19"/>
    </row>
    <row r="70" spans="1:6" s="27" customFormat="1">
      <c r="A70" s="19"/>
      <c r="B70" s="19"/>
      <c r="C70" s="25">
        <v>34</v>
      </c>
      <c r="D70" s="25" t="s">
        <v>442</v>
      </c>
      <c r="E70" s="26">
        <v>150</v>
      </c>
      <c r="F70" s="19"/>
    </row>
    <row r="71" spans="1:6" s="27" customFormat="1">
      <c r="A71" s="19"/>
      <c r="B71" s="19"/>
      <c r="C71" s="25">
        <v>35</v>
      </c>
      <c r="D71" s="25" t="s">
        <v>443</v>
      </c>
      <c r="E71" s="26">
        <v>150</v>
      </c>
      <c r="F71" s="19"/>
    </row>
    <row r="72" spans="1:6" s="27" customFormat="1">
      <c r="A72" s="19"/>
      <c r="B72" s="19"/>
      <c r="C72" s="25">
        <v>36</v>
      </c>
      <c r="D72" s="25" t="s">
        <v>444</v>
      </c>
      <c r="E72" s="26">
        <v>150</v>
      </c>
      <c r="F72" s="19"/>
    </row>
    <row r="73" spans="1:6" s="27" customFormat="1">
      <c r="A73" s="19"/>
      <c r="B73" s="19"/>
      <c r="C73" s="25">
        <v>37</v>
      </c>
      <c r="D73" s="25" t="s">
        <v>445</v>
      </c>
      <c r="E73" s="26">
        <v>150</v>
      </c>
      <c r="F73" s="19"/>
    </row>
    <row r="74" spans="1:6" s="27" customFormat="1">
      <c r="A74" s="19"/>
      <c r="B74" s="19"/>
      <c r="C74" s="25">
        <v>38</v>
      </c>
      <c r="D74" s="25" t="s">
        <v>446</v>
      </c>
      <c r="E74" s="26">
        <v>150</v>
      </c>
      <c r="F74" s="19"/>
    </row>
    <row r="75" spans="1:6" s="27" customFormat="1">
      <c r="A75" s="19"/>
      <c r="B75" s="19"/>
      <c r="C75" s="25">
        <v>39</v>
      </c>
      <c r="D75" s="25" t="s">
        <v>447</v>
      </c>
      <c r="E75" s="26">
        <v>150</v>
      </c>
      <c r="F75" s="19"/>
    </row>
    <row r="76" spans="1:6" s="27" customFormat="1">
      <c r="A76" s="20"/>
      <c r="B76" s="20"/>
      <c r="C76" s="25">
        <v>40</v>
      </c>
      <c r="D76" s="25" t="s">
        <v>448</v>
      </c>
      <c r="E76" s="26">
        <v>150</v>
      </c>
      <c r="F76" s="20"/>
    </row>
    <row r="77" spans="1:6" s="27" customFormat="1">
      <c r="A77" s="18">
        <v>3</v>
      </c>
      <c r="B77" s="18" t="s">
        <v>59</v>
      </c>
      <c r="C77" s="25">
        <v>1</v>
      </c>
      <c r="D77" s="25" t="s">
        <v>449</v>
      </c>
      <c r="E77" s="26">
        <v>150</v>
      </c>
      <c r="F77" s="18">
        <f>SUM(E77:E114)</f>
        <v>5175</v>
      </c>
    </row>
    <row r="78" spans="1:6" s="27" customFormat="1">
      <c r="A78" s="19"/>
      <c r="B78" s="19"/>
      <c r="C78" s="25">
        <v>2</v>
      </c>
      <c r="D78" s="25" t="s">
        <v>450</v>
      </c>
      <c r="E78" s="26">
        <v>150</v>
      </c>
      <c r="F78" s="19"/>
    </row>
    <row r="79" spans="1:6" s="27" customFormat="1">
      <c r="A79" s="19"/>
      <c r="B79" s="19"/>
      <c r="C79" s="25">
        <v>3</v>
      </c>
      <c r="D79" s="25" t="s">
        <v>451</v>
      </c>
      <c r="E79" s="26">
        <v>150</v>
      </c>
      <c r="F79" s="19"/>
    </row>
    <row r="80" spans="1:6" s="27" customFormat="1">
      <c r="A80" s="19"/>
      <c r="B80" s="19"/>
      <c r="C80" s="25">
        <v>4</v>
      </c>
      <c r="D80" s="25" t="s">
        <v>452</v>
      </c>
      <c r="E80" s="26">
        <v>150</v>
      </c>
      <c r="F80" s="19"/>
    </row>
    <row r="81" spans="1:6" s="27" customFormat="1">
      <c r="A81" s="19"/>
      <c r="B81" s="19"/>
      <c r="C81" s="25">
        <v>5</v>
      </c>
      <c r="D81" s="25" t="s">
        <v>453</v>
      </c>
      <c r="E81" s="26">
        <v>150</v>
      </c>
      <c r="F81" s="19"/>
    </row>
    <row r="82" spans="1:6" s="27" customFormat="1">
      <c r="A82" s="19"/>
      <c r="B82" s="19"/>
      <c r="C82" s="25">
        <v>6</v>
      </c>
      <c r="D82" s="25" t="s">
        <v>454</v>
      </c>
      <c r="E82" s="26">
        <v>150</v>
      </c>
      <c r="F82" s="19"/>
    </row>
    <row r="83" spans="1:6" s="27" customFormat="1">
      <c r="A83" s="19"/>
      <c r="B83" s="19"/>
      <c r="C83" s="25">
        <v>7</v>
      </c>
      <c r="D83" s="25" t="s">
        <v>455</v>
      </c>
      <c r="E83" s="26">
        <v>150</v>
      </c>
      <c r="F83" s="19"/>
    </row>
    <row r="84" spans="1:6" s="27" customFormat="1">
      <c r="A84" s="19"/>
      <c r="B84" s="19"/>
      <c r="C84" s="25">
        <v>8</v>
      </c>
      <c r="D84" s="25" t="s">
        <v>456</v>
      </c>
      <c r="E84" s="26">
        <v>150</v>
      </c>
      <c r="F84" s="19"/>
    </row>
    <row r="85" spans="1:6" s="27" customFormat="1">
      <c r="A85" s="19"/>
      <c r="B85" s="19"/>
      <c r="C85" s="25">
        <v>9</v>
      </c>
      <c r="D85" s="25" t="s">
        <v>457</v>
      </c>
      <c r="E85" s="26">
        <v>150</v>
      </c>
      <c r="F85" s="19"/>
    </row>
    <row r="86" spans="1:6" s="27" customFormat="1">
      <c r="A86" s="19"/>
      <c r="B86" s="19"/>
      <c r="C86" s="25">
        <v>10</v>
      </c>
      <c r="D86" s="25" t="s">
        <v>458</v>
      </c>
      <c r="E86" s="26">
        <v>150</v>
      </c>
      <c r="F86" s="19"/>
    </row>
    <row r="87" spans="1:6" s="27" customFormat="1">
      <c r="A87" s="19"/>
      <c r="B87" s="19"/>
      <c r="C87" s="25">
        <v>11</v>
      </c>
      <c r="D87" s="25" t="s">
        <v>459</v>
      </c>
      <c r="E87" s="26">
        <v>150</v>
      </c>
      <c r="F87" s="19"/>
    </row>
    <row r="88" spans="1:6" s="27" customFormat="1">
      <c r="A88" s="19"/>
      <c r="B88" s="19"/>
      <c r="C88" s="25">
        <v>12</v>
      </c>
      <c r="D88" s="25" t="s">
        <v>460</v>
      </c>
      <c r="E88" s="26">
        <v>150</v>
      </c>
      <c r="F88" s="19"/>
    </row>
    <row r="89" spans="1:6" s="27" customFormat="1">
      <c r="A89" s="19"/>
      <c r="B89" s="19"/>
      <c r="C89" s="25">
        <v>13</v>
      </c>
      <c r="D89" s="25" t="s">
        <v>461</v>
      </c>
      <c r="E89" s="26">
        <v>150</v>
      </c>
      <c r="F89" s="19"/>
    </row>
    <row r="90" spans="1:6" s="27" customFormat="1">
      <c r="A90" s="19"/>
      <c r="B90" s="19"/>
      <c r="C90" s="25">
        <v>14</v>
      </c>
      <c r="D90" s="25" t="s">
        <v>462</v>
      </c>
      <c r="E90" s="26">
        <v>112.5</v>
      </c>
      <c r="F90" s="19"/>
    </row>
    <row r="91" spans="1:6" s="27" customFormat="1">
      <c r="A91" s="19"/>
      <c r="B91" s="19"/>
      <c r="C91" s="25">
        <v>15</v>
      </c>
      <c r="D91" s="25" t="s">
        <v>463</v>
      </c>
      <c r="E91" s="26">
        <v>37.5</v>
      </c>
      <c r="F91" s="19"/>
    </row>
    <row r="92" spans="1:6" s="27" customFormat="1">
      <c r="A92" s="19"/>
      <c r="B92" s="19"/>
      <c r="C92" s="25">
        <v>16</v>
      </c>
      <c r="D92" s="25" t="s">
        <v>464</v>
      </c>
      <c r="E92" s="26">
        <v>150</v>
      </c>
      <c r="F92" s="19"/>
    </row>
    <row r="93" spans="1:6" s="27" customFormat="1">
      <c r="A93" s="19"/>
      <c r="B93" s="19"/>
      <c r="C93" s="25">
        <v>17</v>
      </c>
      <c r="D93" s="25" t="s">
        <v>465</v>
      </c>
      <c r="E93" s="26">
        <v>150</v>
      </c>
      <c r="F93" s="19"/>
    </row>
    <row r="94" spans="1:6" s="27" customFormat="1">
      <c r="A94" s="19"/>
      <c r="B94" s="19"/>
      <c r="C94" s="25">
        <v>18</v>
      </c>
      <c r="D94" s="25" t="s">
        <v>466</v>
      </c>
      <c r="E94" s="26">
        <v>150</v>
      </c>
      <c r="F94" s="19"/>
    </row>
    <row r="95" spans="1:6" s="27" customFormat="1">
      <c r="A95" s="19"/>
      <c r="B95" s="19"/>
      <c r="C95" s="25">
        <v>19</v>
      </c>
      <c r="D95" s="25" t="s">
        <v>467</v>
      </c>
      <c r="E95" s="26">
        <v>150</v>
      </c>
      <c r="F95" s="19"/>
    </row>
    <row r="96" spans="1:6" s="27" customFormat="1">
      <c r="A96" s="19"/>
      <c r="B96" s="19"/>
      <c r="C96" s="25">
        <v>20</v>
      </c>
      <c r="D96" s="25" t="s">
        <v>468</v>
      </c>
      <c r="E96" s="26">
        <v>37.5</v>
      </c>
      <c r="F96" s="19"/>
    </row>
    <row r="97" spans="1:6" s="27" customFormat="1">
      <c r="A97" s="19"/>
      <c r="B97" s="19"/>
      <c r="C97" s="25">
        <v>21</v>
      </c>
      <c r="D97" s="25" t="s">
        <v>469</v>
      </c>
      <c r="E97" s="26">
        <v>112.5</v>
      </c>
      <c r="F97" s="19"/>
    </row>
    <row r="98" spans="1:6" s="27" customFormat="1">
      <c r="A98" s="19"/>
      <c r="B98" s="19"/>
      <c r="C98" s="25">
        <v>22</v>
      </c>
      <c r="D98" s="25" t="s">
        <v>470</v>
      </c>
      <c r="E98" s="26">
        <v>150</v>
      </c>
      <c r="F98" s="19"/>
    </row>
    <row r="99" spans="1:6" s="27" customFormat="1">
      <c r="A99" s="19"/>
      <c r="B99" s="19"/>
      <c r="C99" s="25">
        <v>23</v>
      </c>
      <c r="D99" s="25" t="s">
        <v>471</v>
      </c>
      <c r="E99" s="26">
        <v>150</v>
      </c>
      <c r="F99" s="19"/>
    </row>
    <row r="100" spans="1:6" s="27" customFormat="1">
      <c r="A100" s="19"/>
      <c r="B100" s="19"/>
      <c r="C100" s="25">
        <v>24</v>
      </c>
      <c r="D100" s="25" t="s">
        <v>472</v>
      </c>
      <c r="E100" s="26">
        <v>150</v>
      </c>
      <c r="F100" s="19"/>
    </row>
    <row r="101" spans="1:6" s="27" customFormat="1">
      <c r="A101" s="19"/>
      <c r="B101" s="19"/>
      <c r="C101" s="25">
        <v>25</v>
      </c>
      <c r="D101" s="25" t="s">
        <v>473</v>
      </c>
      <c r="E101" s="26">
        <v>112.5</v>
      </c>
      <c r="F101" s="19"/>
    </row>
    <row r="102" spans="1:6" s="27" customFormat="1">
      <c r="A102" s="19"/>
      <c r="B102" s="19"/>
      <c r="C102" s="25">
        <v>26</v>
      </c>
      <c r="D102" s="25" t="s">
        <v>474</v>
      </c>
      <c r="E102" s="26">
        <v>150</v>
      </c>
      <c r="F102" s="19"/>
    </row>
    <row r="103" spans="1:6" s="27" customFormat="1">
      <c r="A103" s="19"/>
      <c r="B103" s="19"/>
      <c r="C103" s="25">
        <v>27</v>
      </c>
      <c r="D103" s="25" t="s">
        <v>475</v>
      </c>
      <c r="E103" s="26">
        <v>150</v>
      </c>
      <c r="F103" s="19"/>
    </row>
    <row r="104" spans="1:6" s="27" customFormat="1">
      <c r="A104" s="19"/>
      <c r="B104" s="19"/>
      <c r="C104" s="25">
        <v>28</v>
      </c>
      <c r="D104" s="25" t="s">
        <v>476</v>
      </c>
      <c r="E104" s="26">
        <v>150</v>
      </c>
      <c r="F104" s="19"/>
    </row>
    <row r="105" spans="1:6" s="27" customFormat="1">
      <c r="A105" s="19"/>
      <c r="B105" s="19"/>
      <c r="C105" s="25">
        <v>29</v>
      </c>
      <c r="D105" s="25" t="s">
        <v>477</v>
      </c>
      <c r="E105" s="26">
        <v>37.5</v>
      </c>
      <c r="F105" s="19"/>
    </row>
    <row r="106" spans="1:6" s="27" customFormat="1">
      <c r="A106" s="19"/>
      <c r="B106" s="19"/>
      <c r="C106" s="25">
        <v>30</v>
      </c>
      <c r="D106" s="25" t="s">
        <v>478</v>
      </c>
      <c r="E106" s="26">
        <v>150</v>
      </c>
      <c r="F106" s="19"/>
    </row>
    <row r="107" spans="1:6" s="27" customFormat="1">
      <c r="A107" s="19"/>
      <c r="B107" s="19"/>
      <c r="C107" s="25">
        <v>31</v>
      </c>
      <c r="D107" s="25" t="s">
        <v>479</v>
      </c>
      <c r="E107" s="26">
        <v>150</v>
      </c>
      <c r="F107" s="19"/>
    </row>
    <row r="108" spans="1:6" s="27" customFormat="1">
      <c r="A108" s="19"/>
      <c r="B108" s="19"/>
      <c r="C108" s="25">
        <v>32</v>
      </c>
      <c r="D108" s="25" t="s">
        <v>480</v>
      </c>
      <c r="E108" s="26">
        <v>150</v>
      </c>
      <c r="F108" s="19"/>
    </row>
    <row r="109" spans="1:6" s="27" customFormat="1">
      <c r="A109" s="19"/>
      <c r="B109" s="19"/>
      <c r="C109" s="25">
        <v>33</v>
      </c>
      <c r="D109" s="25" t="s">
        <v>481</v>
      </c>
      <c r="E109" s="26">
        <v>112.5</v>
      </c>
      <c r="F109" s="19"/>
    </row>
    <row r="110" spans="1:6" s="27" customFormat="1">
      <c r="A110" s="19"/>
      <c r="B110" s="19"/>
      <c r="C110" s="25">
        <v>34</v>
      </c>
      <c r="D110" s="25" t="s">
        <v>482</v>
      </c>
      <c r="E110" s="26">
        <v>112.5</v>
      </c>
      <c r="F110" s="19"/>
    </row>
    <row r="111" spans="1:6" s="27" customFormat="1">
      <c r="A111" s="19"/>
      <c r="B111" s="19"/>
      <c r="C111" s="25">
        <v>35</v>
      </c>
      <c r="D111" s="25" t="s">
        <v>483</v>
      </c>
      <c r="E111" s="26">
        <v>150</v>
      </c>
      <c r="F111" s="19"/>
    </row>
    <row r="112" spans="1:6" s="27" customFormat="1">
      <c r="A112" s="19"/>
      <c r="B112" s="19"/>
      <c r="C112" s="25">
        <v>36</v>
      </c>
      <c r="D112" s="25" t="s">
        <v>484</v>
      </c>
      <c r="E112" s="26">
        <v>150</v>
      </c>
      <c r="F112" s="19"/>
    </row>
    <row r="113" spans="1:6" s="27" customFormat="1">
      <c r="A113" s="19"/>
      <c r="B113" s="19"/>
      <c r="C113" s="25">
        <v>37</v>
      </c>
      <c r="D113" s="25" t="s">
        <v>485</v>
      </c>
      <c r="E113" s="26">
        <v>150</v>
      </c>
      <c r="F113" s="19"/>
    </row>
    <row r="114" spans="1:6" s="27" customFormat="1">
      <c r="A114" s="20"/>
      <c r="B114" s="20"/>
      <c r="C114" s="25">
        <v>38</v>
      </c>
      <c r="D114" s="25" t="s">
        <v>486</v>
      </c>
      <c r="E114" s="26">
        <v>150</v>
      </c>
      <c r="F114" s="20"/>
    </row>
    <row r="115" spans="1:6" s="27" customFormat="1">
      <c r="A115" s="18">
        <v>4</v>
      </c>
      <c r="B115" s="18" t="s">
        <v>86</v>
      </c>
      <c r="C115" s="25">
        <v>1</v>
      </c>
      <c r="D115" s="25" t="s">
        <v>487</v>
      </c>
      <c r="E115" s="26">
        <v>150</v>
      </c>
      <c r="F115" s="18">
        <f>SUM(E115:E153)</f>
        <v>5362.5</v>
      </c>
    </row>
    <row r="116" spans="1:6" s="27" customFormat="1">
      <c r="A116" s="19">
        <v>5</v>
      </c>
      <c r="B116" s="19"/>
      <c r="C116" s="25">
        <v>2</v>
      </c>
      <c r="D116" s="25" t="s">
        <v>488</v>
      </c>
      <c r="E116" s="26">
        <v>112.5</v>
      </c>
      <c r="F116" s="19"/>
    </row>
    <row r="117" spans="1:6" s="27" customFormat="1">
      <c r="A117" s="19">
        <v>6</v>
      </c>
      <c r="B117" s="19"/>
      <c r="C117" s="25">
        <v>3</v>
      </c>
      <c r="D117" s="25" t="s">
        <v>489</v>
      </c>
      <c r="E117" s="26">
        <v>150</v>
      </c>
      <c r="F117" s="19"/>
    </row>
    <row r="118" spans="1:6" s="27" customFormat="1">
      <c r="A118" s="19">
        <v>7</v>
      </c>
      <c r="B118" s="19"/>
      <c r="C118" s="25">
        <v>4</v>
      </c>
      <c r="D118" s="25" t="s">
        <v>490</v>
      </c>
      <c r="E118" s="26">
        <v>150</v>
      </c>
      <c r="F118" s="19"/>
    </row>
    <row r="119" spans="1:6" s="27" customFormat="1">
      <c r="A119" s="19">
        <v>8</v>
      </c>
      <c r="B119" s="19"/>
      <c r="C119" s="25">
        <v>5</v>
      </c>
      <c r="D119" s="25" t="s">
        <v>491</v>
      </c>
      <c r="E119" s="26">
        <v>150</v>
      </c>
      <c r="F119" s="19"/>
    </row>
    <row r="120" spans="1:6" s="27" customFormat="1">
      <c r="A120" s="19">
        <v>9</v>
      </c>
      <c r="B120" s="19"/>
      <c r="C120" s="25">
        <v>6</v>
      </c>
      <c r="D120" s="25" t="s">
        <v>492</v>
      </c>
      <c r="E120" s="26">
        <v>150</v>
      </c>
      <c r="F120" s="19"/>
    </row>
    <row r="121" spans="1:6" s="27" customFormat="1">
      <c r="A121" s="19"/>
      <c r="B121" s="19"/>
      <c r="C121" s="25">
        <v>7</v>
      </c>
      <c r="D121" s="25" t="s">
        <v>493</v>
      </c>
      <c r="E121" s="26">
        <v>150</v>
      </c>
      <c r="F121" s="19"/>
    </row>
    <row r="122" spans="1:6" s="27" customFormat="1">
      <c r="A122" s="19"/>
      <c r="B122" s="19"/>
      <c r="C122" s="25">
        <v>8</v>
      </c>
      <c r="D122" s="25" t="s">
        <v>494</v>
      </c>
      <c r="E122" s="26">
        <v>150</v>
      </c>
      <c r="F122" s="19"/>
    </row>
    <row r="123" spans="1:6" s="27" customFormat="1">
      <c r="A123" s="19"/>
      <c r="B123" s="19"/>
      <c r="C123" s="25">
        <v>9</v>
      </c>
      <c r="D123" s="25" t="s">
        <v>495</v>
      </c>
      <c r="E123" s="26">
        <v>37.5</v>
      </c>
      <c r="F123" s="19"/>
    </row>
    <row r="124" spans="1:6" s="27" customFormat="1">
      <c r="A124" s="19"/>
      <c r="B124" s="19"/>
      <c r="C124" s="25">
        <v>10</v>
      </c>
      <c r="D124" s="25" t="s">
        <v>496</v>
      </c>
      <c r="E124" s="26">
        <v>150</v>
      </c>
      <c r="F124" s="19"/>
    </row>
    <row r="125" spans="1:6" s="27" customFormat="1">
      <c r="A125" s="19"/>
      <c r="B125" s="19"/>
      <c r="C125" s="25">
        <v>11</v>
      </c>
      <c r="D125" s="25" t="s">
        <v>497</v>
      </c>
      <c r="E125" s="26">
        <v>150</v>
      </c>
      <c r="F125" s="19"/>
    </row>
    <row r="126" spans="1:6" s="27" customFormat="1">
      <c r="A126" s="19"/>
      <c r="B126" s="19"/>
      <c r="C126" s="25">
        <v>12</v>
      </c>
      <c r="D126" s="25" t="s">
        <v>498</v>
      </c>
      <c r="E126" s="26">
        <v>150</v>
      </c>
      <c r="F126" s="19"/>
    </row>
    <row r="127" spans="1:6" s="27" customFormat="1">
      <c r="A127" s="19"/>
      <c r="B127" s="19"/>
      <c r="C127" s="25">
        <v>13</v>
      </c>
      <c r="D127" s="25" t="s">
        <v>499</v>
      </c>
      <c r="E127" s="26">
        <v>150</v>
      </c>
      <c r="F127" s="19"/>
    </row>
    <row r="128" spans="1:6" s="27" customFormat="1">
      <c r="A128" s="19"/>
      <c r="B128" s="19"/>
      <c r="C128" s="25">
        <v>14</v>
      </c>
      <c r="D128" s="25" t="s">
        <v>500</v>
      </c>
      <c r="E128" s="26">
        <v>150</v>
      </c>
      <c r="F128" s="19"/>
    </row>
    <row r="129" spans="1:6" s="27" customFormat="1">
      <c r="A129" s="19"/>
      <c r="B129" s="19"/>
      <c r="C129" s="25">
        <v>15</v>
      </c>
      <c r="D129" s="25" t="s">
        <v>501</v>
      </c>
      <c r="E129" s="26">
        <v>150</v>
      </c>
      <c r="F129" s="19"/>
    </row>
    <row r="130" spans="1:6" s="27" customFormat="1">
      <c r="A130" s="19"/>
      <c r="B130" s="19"/>
      <c r="C130" s="25">
        <v>16</v>
      </c>
      <c r="D130" s="25" t="s">
        <v>502</v>
      </c>
      <c r="E130" s="26">
        <v>37.5</v>
      </c>
      <c r="F130" s="19"/>
    </row>
    <row r="131" spans="1:6" s="27" customFormat="1">
      <c r="A131" s="19"/>
      <c r="B131" s="19"/>
      <c r="C131" s="25">
        <v>17</v>
      </c>
      <c r="D131" s="25" t="s">
        <v>503</v>
      </c>
      <c r="E131" s="26">
        <v>150</v>
      </c>
      <c r="F131" s="19"/>
    </row>
    <row r="132" spans="1:6" s="27" customFormat="1">
      <c r="A132" s="19"/>
      <c r="B132" s="19"/>
      <c r="C132" s="25">
        <v>18</v>
      </c>
      <c r="D132" s="25" t="s">
        <v>504</v>
      </c>
      <c r="E132" s="26">
        <v>150</v>
      </c>
      <c r="F132" s="19"/>
    </row>
    <row r="133" spans="1:6" s="27" customFormat="1">
      <c r="A133" s="19"/>
      <c r="B133" s="19"/>
      <c r="C133" s="25">
        <v>19</v>
      </c>
      <c r="D133" s="25" t="s">
        <v>505</v>
      </c>
      <c r="E133" s="26">
        <v>112.5</v>
      </c>
      <c r="F133" s="19"/>
    </row>
    <row r="134" spans="1:6" s="27" customFormat="1">
      <c r="A134" s="19"/>
      <c r="B134" s="19"/>
      <c r="C134" s="25">
        <v>20</v>
      </c>
      <c r="D134" s="25" t="s">
        <v>506</v>
      </c>
      <c r="E134" s="26">
        <v>150</v>
      </c>
      <c r="F134" s="19"/>
    </row>
    <row r="135" spans="1:6" s="27" customFormat="1">
      <c r="A135" s="19"/>
      <c r="B135" s="19"/>
      <c r="C135" s="25">
        <v>21</v>
      </c>
      <c r="D135" s="25" t="s">
        <v>507</v>
      </c>
      <c r="E135" s="26">
        <v>150</v>
      </c>
      <c r="F135" s="19"/>
    </row>
    <row r="136" spans="1:6" s="27" customFormat="1">
      <c r="A136" s="19"/>
      <c r="B136" s="19"/>
      <c r="C136" s="25">
        <v>22</v>
      </c>
      <c r="D136" s="25" t="s">
        <v>508</v>
      </c>
      <c r="E136" s="26">
        <v>150</v>
      </c>
      <c r="F136" s="19"/>
    </row>
    <row r="137" spans="1:6" s="27" customFormat="1">
      <c r="A137" s="19"/>
      <c r="B137" s="19"/>
      <c r="C137" s="25">
        <v>23</v>
      </c>
      <c r="D137" s="25" t="s">
        <v>509</v>
      </c>
      <c r="E137" s="26">
        <v>112.5</v>
      </c>
      <c r="F137" s="19"/>
    </row>
    <row r="138" spans="1:6" s="27" customFormat="1">
      <c r="A138" s="19"/>
      <c r="B138" s="19"/>
      <c r="C138" s="25">
        <v>24</v>
      </c>
      <c r="D138" s="25" t="s">
        <v>510</v>
      </c>
      <c r="E138" s="26">
        <v>150</v>
      </c>
      <c r="F138" s="19"/>
    </row>
    <row r="139" spans="1:6" s="27" customFormat="1">
      <c r="A139" s="19"/>
      <c r="B139" s="19"/>
      <c r="C139" s="25">
        <v>25</v>
      </c>
      <c r="D139" s="25" t="s">
        <v>511</v>
      </c>
      <c r="E139" s="26">
        <v>150</v>
      </c>
      <c r="F139" s="19"/>
    </row>
    <row r="140" spans="1:6" s="27" customFormat="1">
      <c r="A140" s="19"/>
      <c r="B140" s="19"/>
      <c r="C140" s="25">
        <v>26</v>
      </c>
      <c r="D140" s="25" t="s">
        <v>512</v>
      </c>
      <c r="E140" s="26">
        <v>150</v>
      </c>
      <c r="F140" s="19"/>
    </row>
    <row r="141" spans="1:6" s="27" customFormat="1">
      <c r="A141" s="19"/>
      <c r="B141" s="19"/>
      <c r="C141" s="25">
        <v>27</v>
      </c>
      <c r="D141" s="25" t="s">
        <v>513</v>
      </c>
      <c r="E141" s="26">
        <v>150</v>
      </c>
      <c r="F141" s="19"/>
    </row>
    <row r="142" spans="1:6" s="27" customFormat="1">
      <c r="A142" s="19"/>
      <c r="B142" s="19"/>
      <c r="C142" s="25">
        <v>28</v>
      </c>
      <c r="D142" s="25" t="s">
        <v>514</v>
      </c>
      <c r="E142" s="26">
        <v>112.5</v>
      </c>
      <c r="F142" s="19"/>
    </row>
    <row r="143" spans="1:6" s="27" customFormat="1">
      <c r="A143" s="19"/>
      <c r="B143" s="19"/>
      <c r="C143" s="25">
        <v>29</v>
      </c>
      <c r="D143" s="25" t="s">
        <v>515</v>
      </c>
      <c r="E143" s="26">
        <v>150</v>
      </c>
      <c r="F143" s="19"/>
    </row>
    <row r="144" spans="1:6" s="27" customFormat="1">
      <c r="A144" s="19"/>
      <c r="B144" s="19"/>
      <c r="C144" s="25">
        <v>30</v>
      </c>
      <c r="D144" s="25" t="s">
        <v>516</v>
      </c>
      <c r="E144" s="26">
        <v>37.5</v>
      </c>
      <c r="F144" s="19"/>
    </row>
    <row r="145" spans="1:6" s="27" customFormat="1">
      <c r="A145" s="19"/>
      <c r="B145" s="19"/>
      <c r="C145" s="25">
        <v>31</v>
      </c>
      <c r="D145" s="25" t="s">
        <v>517</v>
      </c>
      <c r="E145" s="26">
        <v>150</v>
      </c>
      <c r="F145" s="19"/>
    </row>
    <row r="146" spans="1:6" s="27" customFormat="1">
      <c r="A146" s="19"/>
      <c r="B146" s="19"/>
      <c r="C146" s="25">
        <v>32</v>
      </c>
      <c r="D146" s="25" t="s">
        <v>518</v>
      </c>
      <c r="E146" s="26">
        <v>150</v>
      </c>
      <c r="F146" s="19"/>
    </row>
    <row r="147" spans="1:6" s="27" customFormat="1">
      <c r="A147" s="19"/>
      <c r="B147" s="19"/>
      <c r="C147" s="25">
        <v>33</v>
      </c>
      <c r="D147" s="25" t="s">
        <v>519</v>
      </c>
      <c r="E147" s="26">
        <v>150</v>
      </c>
      <c r="F147" s="19"/>
    </row>
    <row r="148" spans="1:6" s="27" customFormat="1">
      <c r="A148" s="19"/>
      <c r="B148" s="19"/>
      <c r="C148" s="25">
        <v>34</v>
      </c>
      <c r="D148" s="25" t="s">
        <v>520</v>
      </c>
      <c r="E148" s="26">
        <v>150</v>
      </c>
      <c r="F148" s="19"/>
    </row>
    <row r="149" spans="1:6" s="27" customFormat="1">
      <c r="A149" s="19"/>
      <c r="B149" s="19"/>
      <c r="C149" s="25">
        <v>35</v>
      </c>
      <c r="D149" s="25" t="s">
        <v>521</v>
      </c>
      <c r="E149" s="26">
        <v>150</v>
      </c>
      <c r="F149" s="19"/>
    </row>
    <row r="150" spans="1:6" s="27" customFormat="1">
      <c r="A150" s="19"/>
      <c r="B150" s="19"/>
      <c r="C150" s="25">
        <v>36</v>
      </c>
      <c r="D150" s="25" t="s">
        <v>522</v>
      </c>
      <c r="E150" s="26">
        <v>150</v>
      </c>
      <c r="F150" s="19"/>
    </row>
    <row r="151" spans="1:6" s="27" customFormat="1">
      <c r="A151" s="19"/>
      <c r="B151" s="19"/>
      <c r="C151" s="25">
        <v>37</v>
      </c>
      <c r="D151" s="25" t="s">
        <v>523</v>
      </c>
      <c r="E151" s="26">
        <v>150</v>
      </c>
      <c r="F151" s="19"/>
    </row>
    <row r="152" spans="1:6" s="27" customFormat="1">
      <c r="A152" s="19"/>
      <c r="B152" s="19"/>
      <c r="C152" s="25">
        <v>38</v>
      </c>
      <c r="D152" s="25" t="s">
        <v>524</v>
      </c>
      <c r="E152" s="26">
        <v>150</v>
      </c>
      <c r="F152" s="19"/>
    </row>
    <row r="153" spans="1:6" s="27" customFormat="1">
      <c r="A153" s="20"/>
      <c r="B153" s="20"/>
      <c r="C153" s="25">
        <v>39</v>
      </c>
      <c r="D153" s="25" t="s">
        <v>525</v>
      </c>
      <c r="E153" s="26">
        <v>150</v>
      </c>
      <c r="F153" s="20"/>
    </row>
    <row r="154" spans="1:6" s="27" customFormat="1">
      <c r="A154" s="18">
        <v>5</v>
      </c>
      <c r="B154" s="18" t="s">
        <v>115</v>
      </c>
      <c r="C154" s="25">
        <v>1</v>
      </c>
      <c r="D154" s="25" t="s">
        <v>526</v>
      </c>
      <c r="E154" s="26">
        <v>150</v>
      </c>
      <c r="F154" s="18">
        <f>SUM(E154:E187)</f>
        <v>4537.5</v>
      </c>
    </row>
    <row r="155" spans="1:6" s="27" customFormat="1">
      <c r="A155" s="19"/>
      <c r="B155" s="19"/>
      <c r="C155" s="25">
        <v>2</v>
      </c>
      <c r="D155" s="25" t="s">
        <v>527</v>
      </c>
      <c r="E155" s="26">
        <v>150</v>
      </c>
      <c r="F155" s="19"/>
    </row>
    <row r="156" spans="1:6" s="27" customFormat="1">
      <c r="A156" s="19"/>
      <c r="B156" s="19"/>
      <c r="C156" s="25">
        <v>3</v>
      </c>
      <c r="D156" s="25" t="s">
        <v>528</v>
      </c>
      <c r="E156" s="26">
        <v>150</v>
      </c>
      <c r="F156" s="19"/>
    </row>
    <row r="157" spans="1:6" s="27" customFormat="1">
      <c r="A157" s="19"/>
      <c r="B157" s="19"/>
      <c r="C157" s="25">
        <v>4</v>
      </c>
      <c r="D157" s="25" t="s">
        <v>529</v>
      </c>
      <c r="E157" s="26">
        <v>75</v>
      </c>
      <c r="F157" s="19"/>
    </row>
    <row r="158" spans="1:6" s="27" customFormat="1">
      <c r="A158" s="19"/>
      <c r="B158" s="19"/>
      <c r="C158" s="25">
        <v>5</v>
      </c>
      <c r="D158" s="25" t="s">
        <v>530</v>
      </c>
      <c r="E158" s="26">
        <v>150</v>
      </c>
      <c r="F158" s="19"/>
    </row>
    <row r="159" spans="1:6" s="27" customFormat="1">
      <c r="A159" s="19"/>
      <c r="B159" s="19"/>
      <c r="C159" s="25">
        <v>6</v>
      </c>
      <c r="D159" s="25" t="s">
        <v>531</v>
      </c>
      <c r="E159" s="26">
        <v>150</v>
      </c>
      <c r="F159" s="19"/>
    </row>
    <row r="160" spans="1:6" s="27" customFormat="1">
      <c r="A160" s="19"/>
      <c r="B160" s="19"/>
      <c r="C160" s="25">
        <v>7</v>
      </c>
      <c r="D160" s="25" t="s">
        <v>532</v>
      </c>
      <c r="E160" s="26">
        <v>150</v>
      </c>
      <c r="F160" s="19"/>
    </row>
    <row r="161" spans="1:6" s="27" customFormat="1">
      <c r="A161" s="19"/>
      <c r="B161" s="19"/>
      <c r="C161" s="25">
        <v>8</v>
      </c>
      <c r="D161" s="25" t="s">
        <v>533</v>
      </c>
      <c r="E161" s="26">
        <v>150</v>
      </c>
      <c r="F161" s="19"/>
    </row>
    <row r="162" spans="1:6" s="27" customFormat="1">
      <c r="A162" s="19"/>
      <c r="B162" s="19"/>
      <c r="C162" s="25">
        <v>9</v>
      </c>
      <c r="D162" s="25" t="s">
        <v>534</v>
      </c>
      <c r="E162" s="26">
        <v>150</v>
      </c>
      <c r="F162" s="19"/>
    </row>
    <row r="163" spans="1:6" s="27" customFormat="1">
      <c r="A163" s="19"/>
      <c r="B163" s="19"/>
      <c r="C163" s="25">
        <v>10</v>
      </c>
      <c r="D163" s="25" t="s">
        <v>535</v>
      </c>
      <c r="E163" s="26">
        <v>150</v>
      </c>
      <c r="F163" s="19"/>
    </row>
    <row r="164" spans="1:6" s="27" customFormat="1">
      <c r="A164" s="19"/>
      <c r="B164" s="19"/>
      <c r="C164" s="25">
        <v>11</v>
      </c>
      <c r="D164" s="25" t="s">
        <v>536</v>
      </c>
      <c r="E164" s="26">
        <v>150</v>
      </c>
      <c r="F164" s="19"/>
    </row>
    <row r="165" spans="1:6" s="27" customFormat="1">
      <c r="A165" s="19"/>
      <c r="B165" s="19"/>
      <c r="C165" s="25">
        <v>12</v>
      </c>
      <c r="D165" s="25" t="s">
        <v>537</v>
      </c>
      <c r="E165" s="26">
        <v>150</v>
      </c>
      <c r="F165" s="19"/>
    </row>
    <row r="166" spans="1:6" s="27" customFormat="1">
      <c r="A166" s="19"/>
      <c r="B166" s="19"/>
      <c r="C166" s="25">
        <v>13</v>
      </c>
      <c r="D166" s="25" t="s">
        <v>538</v>
      </c>
      <c r="E166" s="26">
        <v>150</v>
      </c>
      <c r="F166" s="19"/>
    </row>
    <row r="167" spans="1:6" s="27" customFormat="1">
      <c r="A167" s="19"/>
      <c r="B167" s="19"/>
      <c r="C167" s="25">
        <v>14</v>
      </c>
      <c r="D167" s="25" t="s">
        <v>539</v>
      </c>
      <c r="E167" s="26">
        <v>112.5</v>
      </c>
      <c r="F167" s="19"/>
    </row>
    <row r="168" spans="1:6" s="27" customFormat="1">
      <c r="A168" s="19"/>
      <c r="B168" s="19"/>
      <c r="C168" s="25">
        <v>15</v>
      </c>
      <c r="D168" s="25" t="s">
        <v>540</v>
      </c>
      <c r="E168" s="26">
        <v>150</v>
      </c>
      <c r="F168" s="19"/>
    </row>
    <row r="169" spans="1:6" s="27" customFormat="1">
      <c r="A169" s="19"/>
      <c r="B169" s="19"/>
      <c r="C169" s="25">
        <v>16</v>
      </c>
      <c r="D169" s="25" t="s">
        <v>541</v>
      </c>
      <c r="E169" s="26">
        <v>75</v>
      </c>
      <c r="F169" s="19"/>
    </row>
    <row r="170" spans="1:6" s="27" customFormat="1">
      <c r="A170" s="19"/>
      <c r="B170" s="19"/>
      <c r="C170" s="25">
        <v>17</v>
      </c>
      <c r="D170" s="25" t="s">
        <v>542</v>
      </c>
      <c r="E170" s="26">
        <v>37.5</v>
      </c>
      <c r="F170" s="19"/>
    </row>
    <row r="171" spans="1:6" s="27" customFormat="1">
      <c r="A171" s="19"/>
      <c r="B171" s="19"/>
      <c r="C171" s="25">
        <v>18</v>
      </c>
      <c r="D171" s="25" t="s">
        <v>543</v>
      </c>
      <c r="E171" s="26">
        <v>150</v>
      </c>
      <c r="F171" s="19"/>
    </row>
    <row r="172" spans="1:6" s="27" customFormat="1">
      <c r="A172" s="19"/>
      <c r="B172" s="19"/>
      <c r="C172" s="25">
        <v>19</v>
      </c>
      <c r="D172" s="25" t="s">
        <v>544</v>
      </c>
      <c r="E172" s="26">
        <v>150</v>
      </c>
      <c r="F172" s="19"/>
    </row>
    <row r="173" spans="1:6" s="27" customFormat="1">
      <c r="A173" s="19"/>
      <c r="B173" s="19"/>
      <c r="C173" s="25">
        <v>20</v>
      </c>
      <c r="D173" s="25" t="s">
        <v>545</v>
      </c>
      <c r="E173" s="26">
        <v>150</v>
      </c>
      <c r="F173" s="19"/>
    </row>
    <row r="174" spans="1:6" s="27" customFormat="1">
      <c r="A174" s="19"/>
      <c r="B174" s="19"/>
      <c r="C174" s="25">
        <v>21</v>
      </c>
      <c r="D174" s="25" t="s">
        <v>546</v>
      </c>
      <c r="E174" s="26">
        <v>150</v>
      </c>
      <c r="F174" s="19"/>
    </row>
    <row r="175" spans="1:6" s="27" customFormat="1">
      <c r="A175" s="19"/>
      <c r="B175" s="19"/>
      <c r="C175" s="25">
        <v>22</v>
      </c>
      <c r="D175" s="25" t="s">
        <v>547</v>
      </c>
      <c r="E175" s="26">
        <v>150</v>
      </c>
      <c r="F175" s="19"/>
    </row>
    <row r="176" spans="1:6" s="27" customFormat="1">
      <c r="A176" s="19"/>
      <c r="B176" s="19"/>
      <c r="C176" s="25">
        <v>23</v>
      </c>
      <c r="D176" s="25" t="s">
        <v>548</v>
      </c>
      <c r="E176" s="26">
        <v>150</v>
      </c>
      <c r="F176" s="19"/>
    </row>
    <row r="177" spans="1:6" s="27" customFormat="1">
      <c r="A177" s="19"/>
      <c r="B177" s="19"/>
      <c r="C177" s="25">
        <v>24</v>
      </c>
      <c r="D177" s="25" t="s">
        <v>549</v>
      </c>
      <c r="E177" s="26">
        <v>75</v>
      </c>
      <c r="F177" s="19"/>
    </row>
    <row r="178" spans="1:6" s="27" customFormat="1">
      <c r="A178" s="19"/>
      <c r="B178" s="19"/>
      <c r="C178" s="25">
        <v>25</v>
      </c>
      <c r="D178" s="25" t="s">
        <v>550</v>
      </c>
      <c r="E178" s="26">
        <v>75</v>
      </c>
      <c r="F178" s="19"/>
    </row>
    <row r="179" spans="1:6" s="27" customFormat="1">
      <c r="A179" s="19"/>
      <c r="B179" s="19"/>
      <c r="C179" s="25">
        <v>26</v>
      </c>
      <c r="D179" s="25" t="s">
        <v>551</v>
      </c>
      <c r="E179" s="26">
        <v>150</v>
      </c>
      <c r="F179" s="19"/>
    </row>
    <row r="180" spans="1:6" s="27" customFormat="1">
      <c r="A180" s="19"/>
      <c r="B180" s="19"/>
      <c r="C180" s="25">
        <v>27</v>
      </c>
      <c r="D180" s="25" t="s">
        <v>552</v>
      </c>
      <c r="E180" s="26">
        <v>150</v>
      </c>
      <c r="F180" s="19"/>
    </row>
    <row r="181" spans="1:6" s="27" customFormat="1">
      <c r="A181" s="19"/>
      <c r="B181" s="19"/>
      <c r="C181" s="25">
        <v>28</v>
      </c>
      <c r="D181" s="25" t="s">
        <v>553</v>
      </c>
      <c r="E181" s="26">
        <v>112.5</v>
      </c>
      <c r="F181" s="19"/>
    </row>
    <row r="182" spans="1:6" s="27" customFormat="1">
      <c r="A182" s="19"/>
      <c r="B182" s="19"/>
      <c r="C182" s="25">
        <v>29</v>
      </c>
      <c r="D182" s="25" t="s">
        <v>554</v>
      </c>
      <c r="E182" s="26">
        <v>112.5</v>
      </c>
      <c r="F182" s="19"/>
    </row>
    <row r="183" spans="1:6" s="27" customFormat="1">
      <c r="A183" s="19"/>
      <c r="B183" s="19"/>
      <c r="C183" s="25">
        <v>30</v>
      </c>
      <c r="D183" s="25" t="s">
        <v>555</v>
      </c>
      <c r="E183" s="26">
        <v>150</v>
      </c>
      <c r="F183" s="19"/>
    </row>
    <row r="184" spans="1:6" s="27" customFormat="1">
      <c r="A184" s="19"/>
      <c r="B184" s="19"/>
      <c r="C184" s="25">
        <v>31</v>
      </c>
      <c r="D184" s="25" t="s">
        <v>556</v>
      </c>
      <c r="E184" s="26">
        <v>150</v>
      </c>
      <c r="F184" s="19"/>
    </row>
    <row r="185" spans="1:6" s="27" customFormat="1">
      <c r="A185" s="19"/>
      <c r="B185" s="19"/>
      <c r="C185" s="25">
        <v>32</v>
      </c>
      <c r="D185" s="25" t="s">
        <v>557</v>
      </c>
      <c r="E185" s="26">
        <v>150</v>
      </c>
      <c r="F185" s="19"/>
    </row>
    <row r="186" spans="1:6" s="27" customFormat="1">
      <c r="A186" s="19"/>
      <c r="B186" s="19"/>
      <c r="C186" s="25">
        <v>33</v>
      </c>
      <c r="D186" s="25" t="s">
        <v>558</v>
      </c>
      <c r="E186" s="26">
        <v>150</v>
      </c>
      <c r="F186" s="19"/>
    </row>
    <row r="187" spans="1:6" s="27" customFormat="1">
      <c r="A187" s="20"/>
      <c r="B187" s="20"/>
      <c r="C187" s="25">
        <v>34</v>
      </c>
      <c r="D187" s="25" t="s">
        <v>559</v>
      </c>
      <c r="E187" s="26">
        <v>112.5</v>
      </c>
      <c r="F187" s="20"/>
    </row>
    <row r="188" spans="1:6" s="27" customFormat="1">
      <c r="A188" s="18">
        <v>6</v>
      </c>
      <c r="B188" s="18" t="s">
        <v>140</v>
      </c>
      <c r="C188" s="25">
        <v>1</v>
      </c>
      <c r="D188" s="25" t="s">
        <v>560</v>
      </c>
      <c r="E188" s="26">
        <v>150</v>
      </c>
      <c r="F188" s="18">
        <f>SUM(E188:E223)</f>
        <v>5137.5</v>
      </c>
    </row>
    <row r="189" spans="1:6" s="27" customFormat="1">
      <c r="A189" s="19"/>
      <c r="B189" s="19"/>
      <c r="C189" s="25">
        <v>2</v>
      </c>
      <c r="D189" s="25" t="s">
        <v>561</v>
      </c>
      <c r="E189" s="26">
        <v>150</v>
      </c>
      <c r="F189" s="19"/>
    </row>
    <row r="190" spans="1:6" s="27" customFormat="1">
      <c r="A190" s="19"/>
      <c r="B190" s="19"/>
      <c r="C190" s="25">
        <v>3</v>
      </c>
      <c r="D190" s="25" t="s">
        <v>562</v>
      </c>
      <c r="E190" s="26">
        <v>150</v>
      </c>
      <c r="F190" s="19"/>
    </row>
    <row r="191" spans="1:6" s="27" customFormat="1">
      <c r="A191" s="19"/>
      <c r="B191" s="19"/>
      <c r="C191" s="25">
        <v>4</v>
      </c>
      <c r="D191" s="25" t="s">
        <v>563</v>
      </c>
      <c r="E191" s="26">
        <v>150</v>
      </c>
      <c r="F191" s="19"/>
    </row>
    <row r="192" spans="1:6" s="27" customFormat="1">
      <c r="A192" s="19"/>
      <c r="B192" s="19"/>
      <c r="C192" s="25">
        <v>5</v>
      </c>
      <c r="D192" s="25" t="s">
        <v>564</v>
      </c>
      <c r="E192" s="26">
        <v>150</v>
      </c>
      <c r="F192" s="19"/>
    </row>
    <row r="193" spans="1:6" s="27" customFormat="1">
      <c r="A193" s="19"/>
      <c r="B193" s="19"/>
      <c r="C193" s="25">
        <v>6</v>
      </c>
      <c r="D193" s="25" t="s">
        <v>565</v>
      </c>
      <c r="E193" s="26">
        <v>150</v>
      </c>
      <c r="F193" s="19"/>
    </row>
    <row r="194" spans="1:6" s="27" customFormat="1">
      <c r="A194" s="19"/>
      <c r="B194" s="19"/>
      <c r="C194" s="25">
        <v>7</v>
      </c>
      <c r="D194" s="25" t="s">
        <v>566</v>
      </c>
      <c r="E194" s="26">
        <v>112.5</v>
      </c>
      <c r="F194" s="19"/>
    </row>
    <row r="195" spans="1:6" s="27" customFormat="1">
      <c r="A195" s="19"/>
      <c r="B195" s="19"/>
      <c r="C195" s="25">
        <v>8</v>
      </c>
      <c r="D195" s="25" t="s">
        <v>567</v>
      </c>
      <c r="E195" s="26">
        <v>150</v>
      </c>
      <c r="F195" s="19"/>
    </row>
    <row r="196" spans="1:6" s="27" customFormat="1">
      <c r="A196" s="19"/>
      <c r="B196" s="19"/>
      <c r="C196" s="25">
        <v>9</v>
      </c>
      <c r="D196" s="25" t="s">
        <v>568</v>
      </c>
      <c r="E196" s="26">
        <v>150</v>
      </c>
      <c r="F196" s="19"/>
    </row>
    <row r="197" spans="1:6" s="27" customFormat="1">
      <c r="A197" s="19"/>
      <c r="B197" s="19"/>
      <c r="C197" s="25">
        <v>10</v>
      </c>
      <c r="D197" s="25" t="s">
        <v>569</v>
      </c>
      <c r="E197" s="26">
        <v>150</v>
      </c>
      <c r="F197" s="19"/>
    </row>
    <row r="198" spans="1:6" s="27" customFormat="1">
      <c r="A198" s="19"/>
      <c r="B198" s="19"/>
      <c r="C198" s="25">
        <v>11</v>
      </c>
      <c r="D198" s="25" t="s">
        <v>570</v>
      </c>
      <c r="E198" s="26">
        <v>150</v>
      </c>
      <c r="F198" s="19"/>
    </row>
    <row r="199" spans="1:6" s="27" customFormat="1">
      <c r="A199" s="19"/>
      <c r="B199" s="19"/>
      <c r="C199" s="25">
        <v>12</v>
      </c>
      <c r="D199" s="25" t="s">
        <v>571</v>
      </c>
      <c r="E199" s="26">
        <v>150</v>
      </c>
      <c r="F199" s="19"/>
    </row>
    <row r="200" spans="1:6" s="27" customFormat="1">
      <c r="A200" s="19"/>
      <c r="B200" s="19"/>
      <c r="C200" s="25">
        <v>13</v>
      </c>
      <c r="D200" s="25" t="s">
        <v>572</v>
      </c>
      <c r="E200" s="26">
        <v>150</v>
      </c>
      <c r="F200" s="19"/>
    </row>
    <row r="201" spans="1:6" s="27" customFormat="1">
      <c r="A201" s="19"/>
      <c r="B201" s="19"/>
      <c r="C201" s="25">
        <v>14</v>
      </c>
      <c r="D201" s="25" t="s">
        <v>573</v>
      </c>
      <c r="E201" s="26">
        <v>37.5</v>
      </c>
      <c r="F201" s="19"/>
    </row>
    <row r="202" spans="1:6" s="27" customFormat="1">
      <c r="A202" s="19"/>
      <c r="B202" s="19"/>
      <c r="C202" s="25">
        <v>15</v>
      </c>
      <c r="D202" s="25" t="s">
        <v>574</v>
      </c>
      <c r="E202" s="26">
        <v>150</v>
      </c>
      <c r="F202" s="19"/>
    </row>
    <row r="203" spans="1:6" s="27" customFormat="1">
      <c r="A203" s="19"/>
      <c r="B203" s="19"/>
      <c r="C203" s="25">
        <v>16</v>
      </c>
      <c r="D203" s="25" t="s">
        <v>575</v>
      </c>
      <c r="E203" s="26">
        <v>150</v>
      </c>
      <c r="F203" s="19"/>
    </row>
    <row r="204" spans="1:6" s="27" customFormat="1">
      <c r="A204" s="19"/>
      <c r="B204" s="19"/>
      <c r="C204" s="25">
        <v>17</v>
      </c>
      <c r="D204" s="25" t="s">
        <v>576</v>
      </c>
      <c r="E204" s="26">
        <v>150</v>
      </c>
      <c r="F204" s="19"/>
    </row>
    <row r="205" spans="1:6" s="27" customFormat="1">
      <c r="A205" s="19"/>
      <c r="B205" s="19"/>
      <c r="C205" s="25">
        <v>18</v>
      </c>
      <c r="D205" s="25" t="s">
        <v>577</v>
      </c>
      <c r="E205" s="26">
        <v>112.5</v>
      </c>
      <c r="F205" s="19"/>
    </row>
    <row r="206" spans="1:6" s="27" customFormat="1">
      <c r="A206" s="19"/>
      <c r="B206" s="19"/>
      <c r="C206" s="25">
        <v>19</v>
      </c>
      <c r="D206" s="25" t="s">
        <v>578</v>
      </c>
      <c r="E206" s="26">
        <v>150</v>
      </c>
      <c r="F206" s="19"/>
    </row>
    <row r="207" spans="1:6" s="27" customFormat="1">
      <c r="A207" s="19"/>
      <c r="B207" s="19"/>
      <c r="C207" s="25">
        <v>20</v>
      </c>
      <c r="D207" s="25" t="s">
        <v>579</v>
      </c>
      <c r="E207" s="26">
        <v>150</v>
      </c>
      <c r="F207" s="19"/>
    </row>
    <row r="208" spans="1:6" s="27" customFormat="1">
      <c r="A208" s="19"/>
      <c r="B208" s="19"/>
      <c r="C208" s="25">
        <v>21</v>
      </c>
      <c r="D208" s="25" t="s">
        <v>580</v>
      </c>
      <c r="E208" s="26">
        <v>150</v>
      </c>
      <c r="F208" s="19"/>
    </row>
    <row r="209" spans="1:6" s="27" customFormat="1">
      <c r="A209" s="19"/>
      <c r="B209" s="19"/>
      <c r="C209" s="25">
        <v>22</v>
      </c>
      <c r="D209" s="25" t="s">
        <v>581</v>
      </c>
      <c r="E209" s="26">
        <v>150</v>
      </c>
      <c r="F209" s="19"/>
    </row>
    <row r="210" spans="1:6" s="27" customFormat="1">
      <c r="A210" s="19"/>
      <c r="B210" s="19"/>
      <c r="C210" s="25">
        <v>23</v>
      </c>
      <c r="D210" s="25" t="s">
        <v>582</v>
      </c>
      <c r="E210" s="26">
        <v>150</v>
      </c>
      <c r="F210" s="19"/>
    </row>
    <row r="211" spans="1:6" s="27" customFormat="1">
      <c r="A211" s="19"/>
      <c r="B211" s="19"/>
      <c r="C211" s="25">
        <v>24</v>
      </c>
      <c r="D211" s="25" t="s">
        <v>583</v>
      </c>
      <c r="E211" s="26">
        <v>150</v>
      </c>
      <c r="F211" s="19"/>
    </row>
    <row r="212" spans="1:6" s="27" customFormat="1">
      <c r="A212" s="19"/>
      <c r="B212" s="19"/>
      <c r="C212" s="25">
        <v>25</v>
      </c>
      <c r="D212" s="25" t="s">
        <v>584</v>
      </c>
      <c r="E212" s="26">
        <v>150</v>
      </c>
      <c r="F212" s="19"/>
    </row>
    <row r="213" spans="1:6" s="27" customFormat="1">
      <c r="A213" s="19"/>
      <c r="B213" s="19"/>
      <c r="C213" s="25">
        <v>26</v>
      </c>
      <c r="D213" s="25" t="s">
        <v>585</v>
      </c>
      <c r="E213" s="26">
        <v>150</v>
      </c>
      <c r="F213" s="19"/>
    </row>
    <row r="214" spans="1:6" s="27" customFormat="1">
      <c r="A214" s="19"/>
      <c r="B214" s="19"/>
      <c r="C214" s="25">
        <v>27</v>
      </c>
      <c r="D214" s="25" t="s">
        <v>586</v>
      </c>
      <c r="E214" s="26">
        <v>150</v>
      </c>
      <c r="F214" s="19"/>
    </row>
    <row r="215" spans="1:6" s="27" customFormat="1">
      <c r="A215" s="19"/>
      <c r="B215" s="19"/>
      <c r="C215" s="25">
        <v>28</v>
      </c>
      <c r="D215" s="25" t="s">
        <v>587</v>
      </c>
      <c r="E215" s="26">
        <v>150</v>
      </c>
      <c r="F215" s="19"/>
    </row>
    <row r="216" spans="1:6" s="27" customFormat="1">
      <c r="A216" s="19"/>
      <c r="B216" s="19"/>
      <c r="C216" s="25">
        <v>29</v>
      </c>
      <c r="D216" s="25" t="s">
        <v>588</v>
      </c>
      <c r="E216" s="26">
        <v>150</v>
      </c>
      <c r="F216" s="19"/>
    </row>
    <row r="217" spans="1:6" s="27" customFormat="1">
      <c r="A217" s="19"/>
      <c r="B217" s="19"/>
      <c r="C217" s="25">
        <v>30</v>
      </c>
      <c r="D217" s="25" t="s">
        <v>589</v>
      </c>
      <c r="E217" s="26">
        <v>150</v>
      </c>
      <c r="F217" s="19"/>
    </row>
    <row r="218" spans="1:6" s="27" customFormat="1">
      <c r="A218" s="19"/>
      <c r="B218" s="19"/>
      <c r="C218" s="25">
        <v>31</v>
      </c>
      <c r="D218" s="25" t="s">
        <v>590</v>
      </c>
      <c r="E218" s="26">
        <v>150</v>
      </c>
      <c r="F218" s="19"/>
    </row>
    <row r="219" spans="1:6" s="27" customFormat="1">
      <c r="A219" s="19"/>
      <c r="B219" s="19"/>
      <c r="C219" s="25">
        <v>32</v>
      </c>
      <c r="D219" s="25" t="s">
        <v>591</v>
      </c>
      <c r="E219" s="26">
        <v>150</v>
      </c>
      <c r="F219" s="19"/>
    </row>
    <row r="220" spans="1:6" s="27" customFormat="1">
      <c r="A220" s="19"/>
      <c r="B220" s="19"/>
      <c r="C220" s="25">
        <v>33</v>
      </c>
      <c r="D220" s="25" t="s">
        <v>592</v>
      </c>
      <c r="E220" s="26">
        <v>150</v>
      </c>
      <c r="F220" s="19"/>
    </row>
    <row r="221" spans="1:6" s="27" customFormat="1">
      <c r="A221" s="19"/>
      <c r="B221" s="19"/>
      <c r="C221" s="25">
        <v>34</v>
      </c>
      <c r="D221" s="25" t="s">
        <v>593</v>
      </c>
      <c r="E221" s="26">
        <v>150</v>
      </c>
      <c r="F221" s="19"/>
    </row>
    <row r="222" spans="1:6" s="27" customFormat="1">
      <c r="A222" s="19"/>
      <c r="B222" s="19"/>
      <c r="C222" s="25">
        <v>35</v>
      </c>
      <c r="D222" s="25" t="s">
        <v>594</v>
      </c>
      <c r="E222" s="26">
        <v>150</v>
      </c>
      <c r="F222" s="19"/>
    </row>
    <row r="223" spans="1:6" s="27" customFormat="1">
      <c r="A223" s="20"/>
      <c r="B223" s="20"/>
      <c r="C223" s="25">
        <v>36</v>
      </c>
      <c r="D223" s="25" t="s">
        <v>595</v>
      </c>
      <c r="E223" s="26">
        <v>75</v>
      </c>
      <c r="F223" s="20"/>
    </row>
    <row r="224" spans="1:6" s="27" customFormat="1">
      <c r="A224" s="18">
        <v>7</v>
      </c>
      <c r="B224" s="18" t="s">
        <v>167</v>
      </c>
      <c r="C224" s="25">
        <v>1</v>
      </c>
      <c r="D224" s="25" t="s">
        <v>596</v>
      </c>
      <c r="E224" s="26">
        <v>150</v>
      </c>
      <c r="F224" s="18">
        <f>SUM(E224:E260)</f>
        <v>4612.5</v>
      </c>
    </row>
    <row r="225" spans="1:6" s="27" customFormat="1">
      <c r="A225" s="19"/>
      <c r="B225" s="19"/>
      <c r="C225" s="25">
        <v>2</v>
      </c>
      <c r="D225" s="25" t="s">
        <v>597</v>
      </c>
      <c r="E225" s="26">
        <v>150</v>
      </c>
      <c r="F225" s="19"/>
    </row>
    <row r="226" spans="1:6" s="27" customFormat="1">
      <c r="A226" s="19"/>
      <c r="B226" s="19"/>
      <c r="C226" s="25">
        <v>3</v>
      </c>
      <c r="D226" s="25" t="s">
        <v>598</v>
      </c>
      <c r="E226" s="26">
        <v>37.5</v>
      </c>
      <c r="F226" s="19"/>
    </row>
    <row r="227" spans="1:6" s="27" customFormat="1">
      <c r="A227" s="19"/>
      <c r="B227" s="19"/>
      <c r="C227" s="25">
        <v>4</v>
      </c>
      <c r="D227" s="25" t="s">
        <v>599</v>
      </c>
      <c r="E227" s="26">
        <v>150</v>
      </c>
      <c r="F227" s="19"/>
    </row>
    <row r="228" spans="1:6" s="27" customFormat="1">
      <c r="A228" s="19"/>
      <c r="B228" s="19"/>
      <c r="C228" s="25">
        <v>5</v>
      </c>
      <c r="D228" s="25" t="s">
        <v>600</v>
      </c>
      <c r="E228" s="26">
        <v>150</v>
      </c>
      <c r="F228" s="19"/>
    </row>
    <row r="229" spans="1:6" s="27" customFormat="1">
      <c r="A229" s="19"/>
      <c r="B229" s="19"/>
      <c r="C229" s="25">
        <v>6</v>
      </c>
      <c r="D229" s="25" t="s">
        <v>601</v>
      </c>
      <c r="E229" s="26">
        <v>150</v>
      </c>
      <c r="F229" s="19"/>
    </row>
    <row r="230" spans="1:6" s="27" customFormat="1">
      <c r="A230" s="19"/>
      <c r="B230" s="19"/>
      <c r="C230" s="25">
        <v>7</v>
      </c>
      <c r="D230" s="25" t="s">
        <v>602</v>
      </c>
      <c r="E230" s="26">
        <v>150</v>
      </c>
      <c r="F230" s="19"/>
    </row>
    <row r="231" spans="1:6" s="27" customFormat="1">
      <c r="A231" s="19"/>
      <c r="B231" s="19"/>
      <c r="C231" s="25">
        <v>8</v>
      </c>
      <c r="D231" s="25" t="s">
        <v>603</v>
      </c>
      <c r="E231" s="26">
        <v>112.5</v>
      </c>
      <c r="F231" s="19"/>
    </row>
    <row r="232" spans="1:6" s="27" customFormat="1">
      <c r="A232" s="19"/>
      <c r="B232" s="19"/>
      <c r="C232" s="25">
        <v>9</v>
      </c>
      <c r="D232" s="25" t="s">
        <v>604</v>
      </c>
      <c r="E232" s="26">
        <v>37.5</v>
      </c>
      <c r="F232" s="19"/>
    </row>
    <row r="233" spans="1:6" s="27" customFormat="1">
      <c r="A233" s="19"/>
      <c r="B233" s="19"/>
      <c r="C233" s="25">
        <v>10</v>
      </c>
      <c r="D233" s="25" t="s">
        <v>605</v>
      </c>
      <c r="E233" s="26">
        <v>150</v>
      </c>
      <c r="F233" s="19"/>
    </row>
    <row r="234" spans="1:6" s="27" customFormat="1">
      <c r="A234" s="19"/>
      <c r="B234" s="19"/>
      <c r="C234" s="25">
        <v>11</v>
      </c>
      <c r="D234" s="25" t="s">
        <v>606</v>
      </c>
      <c r="E234" s="26">
        <v>150</v>
      </c>
      <c r="F234" s="19"/>
    </row>
    <row r="235" spans="1:6" s="27" customFormat="1">
      <c r="A235" s="19"/>
      <c r="B235" s="19"/>
      <c r="C235" s="25">
        <v>12</v>
      </c>
      <c r="D235" s="25" t="s">
        <v>607</v>
      </c>
      <c r="E235" s="26">
        <v>150</v>
      </c>
      <c r="F235" s="19"/>
    </row>
    <row r="236" spans="1:6" s="27" customFormat="1">
      <c r="A236" s="19"/>
      <c r="B236" s="19"/>
      <c r="C236" s="25">
        <v>13</v>
      </c>
      <c r="D236" s="25" t="s">
        <v>608</v>
      </c>
      <c r="E236" s="26">
        <v>150</v>
      </c>
      <c r="F236" s="19"/>
    </row>
    <row r="237" spans="1:6" s="27" customFormat="1">
      <c r="A237" s="19"/>
      <c r="B237" s="19"/>
      <c r="C237" s="25">
        <v>14</v>
      </c>
      <c r="D237" s="25" t="s">
        <v>609</v>
      </c>
      <c r="E237" s="26">
        <v>112.5</v>
      </c>
      <c r="F237" s="19"/>
    </row>
    <row r="238" spans="1:6" s="27" customFormat="1">
      <c r="A238" s="19"/>
      <c r="B238" s="19"/>
      <c r="C238" s="25">
        <v>15</v>
      </c>
      <c r="D238" s="25" t="s">
        <v>610</v>
      </c>
      <c r="E238" s="26">
        <v>37.5</v>
      </c>
      <c r="F238" s="19"/>
    </row>
    <row r="239" spans="1:6" s="27" customFormat="1">
      <c r="A239" s="19"/>
      <c r="B239" s="19"/>
      <c r="C239" s="25">
        <v>16</v>
      </c>
      <c r="D239" s="25" t="s">
        <v>611</v>
      </c>
      <c r="E239" s="26">
        <v>150</v>
      </c>
      <c r="F239" s="19"/>
    </row>
    <row r="240" spans="1:6" s="27" customFormat="1">
      <c r="A240" s="19"/>
      <c r="B240" s="19"/>
      <c r="C240" s="25">
        <v>17</v>
      </c>
      <c r="D240" s="25" t="s">
        <v>612</v>
      </c>
      <c r="E240" s="26">
        <v>150</v>
      </c>
      <c r="F240" s="19"/>
    </row>
    <row r="241" spans="1:6" s="27" customFormat="1">
      <c r="A241" s="19"/>
      <c r="B241" s="19"/>
      <c r="C241" s="25">
        <v>18</v>
      </c>
      <c r="D241" s="25" t="s">
        <v>613</v>
      </c>
      <c r="E241" s="26">
        <v>75</v>
      </c>
      <c r="F241" s="19"/>
    </row>
    <row r="242" spans="1:6" s="27" customFormat="1">
      <c r="A242" s="19"/>
      <c r="B242" s="19"/>
      <c r="C242" s="25">
        <v>19</v>
      </c>
      <c r="D242" s="25" t="s">
        <v>614</v>
      </c>
      <c r="E242" s="26">
        <v>37.5</v>
      </c>
      <c r="F242" s="19"/>
    </row>
    <row r="243" spans="1:6" s="27" customFormat="1">
      <c r="A243" s="19"/>
      <c r="B243" s="19"/>
      <c r="C243" s="25">
        <v>20</v>
      </c>
      <c r="D243" s="25" t="s">
        <v>615</v>
      </c>
      <c r="E243" s="26">
        <v>150</v>
      </c>
      <c r="F243" s="19"/>
    </row>
    <row r="244" spans="1:6" s="27" customFormat="1">
      <c r="A244" s="19"/>
      <c r="B244" s="19"/>
      <c r="C244" s="25">
        <v>21</v>
      </c>
      <c r="D244" s="25" t="s">
        <v>616</v>
      </c>
      <c r="E244" s="26">
        <v>150</v>
      </c>
      <c r="F244" s="19"/>
    </row>
    <row r="245" spans="1:6" s="27" customFormat="1">
      <c r="A245" s="19"/>
      <c r="B245" s="19"/>
      <c r="C245" s="25">
        <v>22</v>
      </c>
      <c r="D245" s="25" t="s">
        <v>617</v>
      </c>
      <c r="E245" s="26">
        <v>75</v>
      </c>
      <c r="F245" s="19"/>
    </row>
    <row r="246" spans="1:6" s="27" customFormat="1">
      <c r="A246" s="19"/>
      <c r="B246" s="19"/>
      <c r="C246" s="25">
        <v>23</v>
      </c>
      <c r="D246" s="25" t="s">
        <v>618</v>
      </c>
      <c r="E246" s="26">
        <v>150</v>
      </c>
      <c r="F246" s="19"/>
    </row>
    <row r="247" spans="1:6" s="27" customFormat="1">
      <c r="A247" s="19"/>
      <c r="B247" s="19"/>
      <c r="C247" s="25">
        <v>24</v>
      </c>
      <c r="D247" s="25" t="s">
        <v>619</v>
      </c>
      <c r="E247" s="26">
        <v>150</v>
      </c>
      <c r="F247" s="19"/>
    </row>
    <row r="248" spans="1:6" s="27" customFormat="1">
      <c r="A248" s="19"/>
      <c r="B248" s="19"/>
      <c r="C248" s="25">
        <v>25</v>
      </c>
      <c r="D248" s="25" t="s">
        <v>620</v>
      </c>
      <c r="E248" s="26">
        <v>112.5</v>
      </c>
      <c r="F248" s="19"/>
    </row>
    <row r="249" spans="1:6" s="27" customFormat="1">
      <c r="A249" s="19"/>
      <c r="B249" s="19"/>
      <c r="C249" s="25">
        <v>26</v>
      </c>
      <c r="D249" s="25" t="s">
        <v>621</v>
      </c>
      <c r="E249" s="26">
        <v>150</v>
      </c>
      <c r="F249" s="19"/>
    </row>
    <row r="250" spans="1:6" s="27" customFormat="1">
      <c r="A250" s="19"/>
      <c r="B250" s="19"/>
      <c r="C250" s="25">
        <v>27</v>
      </c>
      <c r="D250" s="25" t="s">
        <v>622</v>
      </c>
      <c r="E250" s="26">
        <v>112.5</v>
      </c>
      <c r="F250" s="19"/>
    </row>
    <row r="251" spans="1:6" s="27" customFormat="1">
      <c r="A251" s="19"/>
      <c r="B251" s="19"/>
      <c r="C251" s="25">
        <v>28</v>
      </c>
      <c r="D251" s="25" t="s">
        <v>623</v>
      </c>
      <c r="E251" s="26">
        <v>37.5</v>
      </c>
      <c r="F251" s="19"/>
    </row>
    <row r="252" spans="1:6" s="27" customFormat="1">
      <c r="A252" s="19"/>
      <c r="B252" s="19"/>
      <c r="C252" s="25">
        <v>29</v>
      </c>
      <c r="D252" s="25" t="s">
        <v>624</v>
      </c>
      <c r="E252" s="26">
        <v>150</v>
      </c>
      <c r="F252" s="19"/>
    </row>
    <row r="253" spans="1:6" s="27" customFormat="1">
      <c r="A253" s="19"/>
      <c r="B253" s="19"/>
      <c r="C253" s="25">
        <v>30</v>
      </c>
      <c r="D253" s="25" t="s">
        <v>625</v>
      </c>
      <c r="E253" s="26">
        <v>75</v>
      </c>
      <c r="F253" s="19"/>
    </row>
    <row r="254" spans="1:6" s="27" customFormat="1">
      <c r="A254" s="19"/>
      <c r="B254" s="19"/>
      <c r="C254" s="25">
        <v>31</v>
      </c>
      <c r="D254" s="25" t="s">
        <v>626</v>
      </c>
      <c r="E254" s="26">
        <v>150</v>
      </c>
      <c r="F254" s="19"/>
    </row>
    <row r="255" spans="1:6" s="27" customFormat="1">
      <c r="A255" s="19"/>
      <c r="B255" s="19"/>
      <c r="C255" s="25">
        <v>32</v>
      </c>
      <c r="D255" s="25" t="s">
        <v>627</v>
      </c>
      <c r="E255" s="26">
        <v>150</v>
      </c>
      <c r="F255" s="19"/>
    </row>
    <row r="256" spans="1:6" s="27" customFormat="1">
      <c r="A256" s="19"/>
      <c r="B256" s="19"/>
      <c r="C256" s="25">
        <v>33</v>
      </c>
      <c r="D256" s="25" t="s">
        <v>628</v>
      </c>
      <c r="E256" s="26">
        <v>150</v>
      </c>
      <c r="F256" s="19"/>
    </row>
    <row r="257" spans="1:6" s="27" customFormat="1">
      <c r="A257" s="19"/>
      <c r="B257" s="19"/>
      <c r="C257" s="25">
        <v>34</v>
      </c>
      <c r="D257" s="25" t="s">
        <v>629</v>
      </c>
      <c r="E257" s="26">
        <v>150</v>
      </c>
      <c r="F257" s="19"/>
    </row>
    <row r="258" spans="1:6" s="27" customFormat="1">
      <c r="A258" s="19"/>
      <c r="B258" s="19"/>
      <c r="C258" s="25">
        <v>35</v>
      </c>
      <c r="D258" s="25" t="s">
        <v>630</v>
      </c>
      <c r="E258" s="26">
        <v>150</v>
      </c>
      <c r="F258" s="19"/>
    </row>
    <row r="259" spans="1:6" s="27" customFormat="1">
      <c r="A259" s="19"/>
      <c r="B259" s="19"/>
      <c r="C259" s="25">
        <v>36</v>
      </c>
      <c r="D259" s="25" t="s">
        <v>631</v>
      </c>
      <c r="E259" s="26">
        <v>150</v>
      </c>
      <c r="F259" s="19"/>
    </row>
    <row r="260" spans="1:6" s="27" customFormat="1">
      <c r="A260" s="20"/>
      <c r="B260" s="20"/>
      <c r="C260" s="25">
        <v>37</v>
      </c>
      <c r="D260" s="25" t="s">
        <v>632</v>
      </c>
      <c r="E260" s="26">
        <v>150</v>
      </c>
      <c r="F260" s="20"/>
    </row>
    <row r="261" spans="1:6" s="27" customFormat="1">
      <c r="A261" s="18">
        <v>8</v>
      </c>
      <c r="B261" s="18" t="s">
        <v>193</v>
      </c>
      <c r="C261" s="25">
        <v>1</v>
      </c>
      <c r="D261" s="25" t="s">
        <v>633</v>
      </c>
      <c r="E261" s="26">
        <v>150</v>
      </c>
      <c r="F261" s="18">
        <f>SUM(E261:E295)</f>
        <v>4837.5</v>
      </c>
    </row>
    <row r="262" spans="1:6" s="27" customFormat="1">
      <c r="A262" s="19"/>
      <c r="B262" s="19"/>
      <c r="C262" s="25">
        <v>2</v>
      </c>
      <c r="D262" s="25" t="s">
        <v>634</v>
      </c>
      <c r="E262" s="26">
        <v>150</v>
      </c>
      <c r="F262" s="19"/>
    </row>
    <row r="263" spans="1:6" s="27" customFormat="1">
      <c r="A263" s="19"/>
      <c r="B263" s="19"/>
      <c r="C263" s="25">
        <v>3</v>
      </c>
      <c r="D263" s="25" t="s">
        <v>635</v>
      </c>
      <c r="E263" s="26">
        <v>150</v>
      </c>
      <c r="F263" s="19"/>
    </row>
    <row r="264" spans="1:6" s="27" customFormat="1">
      <c r="A264" s="19"/>
      <c r="B264" s="19"/>
      <c r="C264" s="25">
        <v>4</v>
      </c>
      <c r="D264" s="25" t="s">
        <v>636</v>
      </c>
      <c r="E264" s="26">
        <v>150</v>
      </c>
      <c r="F264" s="19"/>
    </row>
    <row r="265" spans="1:6" s="27" customFormat="1">
      <c r="A265" s="19"/>
      <c r="B265" s="19"/>
      <c r="C265" s="25">
        <v>5</v>
      </c>
      <c r="D265" s="25" t="s">
        <v>637</v>
      </c>
      <c r="E265" s="26">
        <v>150</v>
      </c>
      <c r="F265" s="19"/>
    </row>
    <row r="266" spans="1:6" s="27" customFormat="1">
      <c r="A266" s="19"/>
      <c r="B266" s="19"/>
      <c r="C266" s="25">
        <v>6</v>
      </c>
      <c r="D266" s="25" t="s">
        <v>638</v>
      </c>
      <c r="E266" s="26">
        <v>150</v>
      </c>
      <c r="F266" s="19"/>
    </row>
    <row r="267" spans="1:6" s="27" customFormat="1">
      <c r="A267" s="19"/>
      <c r="B267" s="19"/>
      <c r="C267" s="25">
        <v>7</v>
      </c>
      <c r="D267" s="25" t="s">
        <v>639</v>
      </c>
      <c r="E267" s="26">
        <v>150</v>
      </c>
      <c r="F267" s="19"/>
    </row>
    <row r="268" spans="1:6" s="27" customFormat="1">
      <c r="A268" s="19"/>
      <c r="B268" s="19"/>
      <c r="C268" s="25">
        <v>8</v>
      </c>
      <c r="D268" s="25" t="s">
        <v>640</v>
      </c>
      <c r="E268" s="26">
        <v>150</v>
      </c>
      <c r="F268" s="19"/>
    </row>
    <row r="269" spans="1:6" s="27" customFormat="1">
      <c r="A269" s="19"/>
      <c r="B269" s="19"/>
      <c r="C269" s="25">
        <v>9</v>
      </c>
      <c r="D269" s="25" t="s">
        <v>641</v>
      </c>
      <c r="E269" s="26">
        <v>112.5</v>
      </c>
      <c r="F269" s="19"/>
    </row>
    <row r="270" spans="1:6" s="27" customFormat="1">
      <c r="A270" s="19"/>
      <c r="B270" s="19"/>
      <c r="C270" s="25">
        <v>10</v>
      </c>
      <c r="D270" s="25" t="s">
        <v>642</v>
      </c>
      <c r="E270" s="26">
        <v>112.5</v>
      </c>
      <c r="F270" s="19"/>
    </row>
    <row r="271" spans="1:6" s="27" customFormat="1">
      <c r="A271" s="19"/>
      <c r="B271" s="19"/>
      <c r="C271" s="25">
        <v>11</v>
      </c>
      <c r="D271" s="25" t="s">
        <v>643</v>
      </c>
      <c r="E271" s="26">
        <v>150</v>
      </c>
      <c r="F271" s="19"/>
    </row>
    <row r="272" spans="1:6" s="27" customFormat="1">
      <c r="A272" s="19"/>
      <c r="B272" s="19"/>
      <c r="C272" s="25">
        <v>12</v>
      </c>
      <c r="D272" s="25" t="s">
        <v>644</v>
      </c>
      <c r="E272" s="26">
        <v>150</v>
      </c>
      <c r="F272" s="19"/>
    </row>
    <row r="273" spans="1:6" s="27" customFormat="1">
      <c r="A273" s="19"/>
      <c r="B273" s="19"/>
      <c r="C273" s="25">
        <v>13</v>
      </c>
      <c r="D273" s="25" t="s">
        <v>645</v>
      </c>
      <c r="E273" s="26">
        <v>150</v>
      </c>
      <c r="F273" s="19"/>
    </row>
    <row r="274" spans="1:6" s="27" customFormat="1">
      <c r="A274" s="19"/>
      <c r="B274" s="19"/>
      <c r="C274" s="25">
        <v>14</v>
      </c>
      <c r="D274" s="25" t="s">
        <v>646</v>
      </c>
      <c r="E274" s="26">
        <v>150</v>
      </c>
      <c r="F274" s="19"/>
    </row>
    <row r="275" spans="1:6" s="27" customFormat="1">
      <c r="A275" s="19"/>
      <c r="B275" s="19"/>
      <c r="C275" s="25">
        <v>15</v>
      </c>
      <c r="D275" s="25" t="s">
        <v>647</v>
      </c>
      <c r="E275" s="26">
        <v>112.5</v>
      </c>
      <c r="F275" s="19"/>
    </row>
    <row r="276" spans="1:6" s="27" customFormat="1">
      <c r="A276" s="19"/>
      <c r="B276" s="19"/>
      <c r="C276" s="25">
        <v>16</v>
      </c>
      <c r="D276" s="25" t="s">
        <v>648</v>
      </c>
      <c r="E276" s="26">
        <v>112.5</v>
      </c>
      <c r="F276" s="19"/>
    </row>
    <row r="277" spans="1:6" s="27" customFormat="1">
      <c r="A277" s="19"/>
      <c r="B277" s="19"/>
      <c r="C277" s="25">
        <v>17</v>
      </c>
      <c r="D277" s="25" t="s">
        <v>649</v>
      </c>
      <c r="E277" s="26">
        <v>150</v>
      </c>
      <c r="F277" s="19"/>
    </row>
    <row r="278" spans="1:6" s="27" customFormat="1">
      <c r="A278" s="19"/>
      <c r="B278" s="19"/>
      <c r="C278" s="25">
        <v>18</v>
      </c>
      <c r="D278" s="25" t="s">
        <v>650</v>
      </c>
      <c r="E278" s="26">
        <v>150</v>
      </c>
      <c r="F278" s="19"/>
    </row>
    <row r="279" spans="1:6" s="27" customFormat="1">
      <c r="A279" s="19"/>
      <c r="B279" s="19"/>
      <c r="C279" s="25">
        <v>19</v>
      </c>
      <c r="D279" s="25" t="s">
        <v>651</v>
      </c>
      <c r="E279" s="26">
        <v>150</v>
      </c>
      <c r="F279" s="19"/>
    </row>
    <row r="280" spans="1:6" s="27" customFormat="1">
      <c r="A280" s="19"/>
      <c r="B280" s="19"/>
      <c r="C280" s="25">
        <v>20</v>
      </c>
      <c r="D280" s="25" t="s">
        <v>652</v>
      </c>
      <c r="E280" s="26">
        <v>150</v>
      </c>
      <c r="F280" s="19"/>
    </row>
    <row r="281" spans="1:6" s="27" customFormat="1">
      <c r="A281" s="19"/>
      <c r="B281" s="19"/>
      <c r="C281" s="25">
        <v>21</v>
      </c>
      <c r="D281" s="25" t="s">
        <v>653</v>
      </c>
      <c r="E281" s="26">
        <v>150</v>
      </c>
      <c r="F281" s="19"/>
    </row>
    <row r="282" spans="1:6" s="27" customFormat="1">
      <c r="A282" s="19"/>
      <c r="B282" s="19"/>
      <c r="C282" s="25">
        <v>22</v>
      </c>
      <c r="D282" s="25" t="s">
        <v>654</v>
      </c>
      <c r="E282" s="26">
        <v>150</v>
      </c>
      <c r="F282" s="19"/>
    </row>
    <row r="283" spans="1:6" s="27" customFormat="1">
      <c r="A283" s="19"/>
      <c r="B283" s="19"/>
      <c r="C283" s="25">
        <v>23</v>
      </c>
      <c r="D283" s="25" t="s">
        <v>655</v>
      </c>
      <c r="E283" s="26">
        <v>150</v>
      </c>
      <c r="F283" s="19"/>
    </row>
    <row r="284" spans="1:6" s="27" customFormat="1">
      <c r="A284" s="19"/>
      <c r="B284" s="19"/>
      <c r="C284" s="25">
        <v>24</v>
      </c>
      <c r="D284" s="25" t="s">
        <v>656</v>
      </c>
      <c r="E284" s="26">
        <v>75</v>
      </c>
      <c r="F284" s="19"/>
    </row>
    <row r="285" spans="1:6" s="27" customFormat="1">
      <c r="A285" s="19"/>
      <c r="B285" s="19"/>
      <c r="C285" s="25">
        <v>25</v>
      </c>
      <c r="D285" s="25" t="s">
        <v>657</v>
      </c>
      <c r="E285" s="26">
        <v>150</v>
      </c>
      <c r="F285" s="19"/>
    </row>
    <row r="286" spans="1:6" s="27" customFormat="1">
      <c r="A286" s="19"/>
      <c r="B286" s="19"/>
      <c r="C286" s="25">
        <v>26</v>
      </c>
      <c r="D286" s="25" t="s">
        <v>658</v>
      </c>
      <c r="E286" s="26">
        <v>75</v>
      </c>
      <c r="F286" s="19"/>
    </row>
    <row r="287" spans="1:6" s="27" customFormat="1">
      <c r="A287" s="19"/>
      <c r="B287" s="19"/>
      <c r="C287" s="25">
        <v>27</v>
      </c>
      <c r="D287" s="25" t="s">
        <v>659</v>
      </c>
      <c r="E287" s="26">
        <v>150</v>
      </c>
      <c r="F287" s="19"/>
    </row>
    <row r="288" spans="1:6" s="27" customFormat="1">
      <c r="A288" s="19"/>
      <c r="B288" s="19"/>
      <c r="C288" s="25">
        <v>28</v>
      </c>
      <c r="D288" s="25" t="s">
        <v>660</v>
      </c>
      <c r="E288" s="26">
        <v>150</v>
      </c>
      <c r="F288" s="19"/>
    </row>
    <row r="289" spans="1:6" s="27" customFormat="1">
      <c r="A289" s="19"/>
      <c r="B289" s="19"/>
      <c r="C289" s="25">
        <v>29</v>
      </c>
      <c r="D289" s="25" t="s">
        <v>661</v>
      </c>
      <c r="E289" s="26">
        <v>150</v>
      </c>
      <c r="F289" s="19"/>
    </row>
    <row r="290" spans="1:6" s="27" customFormat="1">
      <c r="A290" s="19"/>
      <c r="B290" s="19"/>
      <c r="C290" s="25">
        <v>30</v>
      </c>
      <c r="D290" s="25" t="s">
        <v>662</v>
      </c>
      <c r="E290" s="26">
        <v>150</v>
      </c>
      <c r="F290" s="19"/>
    </row>
    <row r="291" spans="1:6" s="27" customFormat="1">
      <c r="A291" s="19"/>
      <c r="B291" s="19"/>
      <c r="C291" s="25">
        <v>31</v>
      </c>
      <c r="D291" s="25" t="s">
        <v>663</v>
      </c>
      <c r="E291" s="26">
        <v>75</v>
      </c>
      <c r="F291" s="19"/>
    </row>
    <row r="292" spans="1:6" s="27" customFormat="1">
      <c r="A292" s="19"/>
      <c r="B292" s="19"/>
      <c r="C292" s="25">
        <v>32</v>
      </c>
      <c r="D292" s="25" t="s">
        <v>664</v>
      </c>
      <c r="E292" s="26">
        <v>150</v>
      </c>
      <c r="F292" s="19"/>
    </row>
    <row r="293" spans="1:6" s="27" customFormat="1">
      <c r="A293" s="19"/>
      <c r="B293" s="19"/>
      <c r="C293" s="25">
        <v>33</v>
      </c>
      <c r="D293" s="25" t="s">
        <v>665</v>
      </c>
      <c r="E293" s="26">
        <v>112.5</v>
      </c>
      <c r="F293" s="19"/>
    </row>
    <row r="294" spans="1:6" s="27" customFormat="1">
      <c r="A294" s="19"/>
      <c r="B294" s="19"/>
      <c r="C294" s="25">
        <v>34</v>
      </c>
      <c r="D294" s="25" t="s">
        <v>666</v>
      </c>
      <c r="E294" s="26">
        <v>150</v>
      </c>
      <c r="F294" s="19"/>
    </row>
    <row r="295" spans="1:6" s="27" customFormat="1">
      <c r="A295" s="20"/>
      <c r="B295" s="20"/>
      <c r="C295" s="25">
        <v>35</v>
      </c>
      <c r="D295" s="25" t="s">
        <v>667</v>
      </c>
      <c r="E295" s="26">
        <v>150</v>
      </c>
      <c r="F295" s="20"/>
    </row>
    <row r="296" spans="1:6" s="27" customFormat="1">
      <c r="A296" s="18">
        <v>9</v>
      </c>
      <c r="B296" s="18" t="s">
        <v>219</v>
      </c>
      <c r="C296" s="25">
        <v>1</v>
      </c>
      <c r="D296" s="25" t="s">
        <v>668</v>
      </c>
      <c r="E296" s="26">
        <v>150</v>
      </c>
      <c r="F296" s="18">
        <f>SUM(E296:E332)</f>
        <v>5100</v>
      </c>
    </row>
    <row r="297" spans="1:6" s="27" customFormat="1">
      <c r="A297" s="19"/>
      <c r="B297" s="19"/>
      <c r="C297" s="25">
        <v>2</v>
      </c>
      <c r="D297" s="25" t="s">
        <v>669</v>
      </c>
      <c r="E297" s="26">
        <v>75</v>
      </c>
      <c r="F297" s="19"/>
    </row>
    <row r="298" spans="1:6" s="27" customFormat="1">
      <c r="A298" s="19"/>
      <c r="B298" s="19"/>
      <c r="C298" s="25">
        <v>3</v>
      </c>
      <c r="D298" s="25" t="s">
        <v>670</v>
      </c>
      <c r="E298" s="26">
        <v>150</v>
      </c>
      <c r="F298" s="19"/>
    </row>
    <row r="299" spans="1:6" s="27" customFormat="1">
      <c r="A299" s="19"/>
      <c r="B299" s="19"/>
      <c r="C299" s="25">
        <v>4</v>
      </c>
      <c r="D299" s="25" t="s">
        <v>671</v>
      </c>
      <c r="E299" s="26">
        <v>150</v>
      </c>
      <c r="F299" s="19"/>
    </row>
    <row r="300" spans="1:6" s="27" customFormat="1">
      <c r="A300" s="19"/>
      <c r="B300" s="19"/>
      <c r="C300" s="25">
        <v>5</v>
      </c>
      <c r="D300" s="25" t="s">
        <v>672</v>
      </c>
      <c r="E300" s="26">
        <v>150</v>
      </c>
      <c r="F300" s="19"/>
    </row>
    <row r="301" spans="1:6" s="27" customFormat="1">
      <c r="A301" s="19"/>
      <c r="B301" s="19"/>
      <c r="C301" s="25">
        <v>6</v>
      </c>
      <c r="D301" s="25" t="s">
        <v>673</v>
      </c>
      <c r="E301" s="26">
        <v>112.5</v>
      </c>
      <c r="F301" s="19"/>
    </row>
    <row r="302" spans="1:6" s="27" customFormat="1">
      <c r="A302" s="19"/>
      <c r="B302" s="19"/>
      <c r="C302" s="25">
        <v>7</v>
      </c>
      <c r="D302" s="25" t="s">
        <v>674</v>
      </c>
      <c r="E302" s="26">
        <v>150</v>
      </c>
      <c r="F302" s="19"/>
    </row>
    <row r="303" spans="1:6" s="27" customFormat="1">
      <c r="A303" s="19"/>
      <c r="B303" s="19"/>
      <c r="C303" s="25">
        <v>8</v>
      </c>
      <c r="D303" s="25" t="s">
        <v>675</v>
      </c>
      <c r="E303" s="26">
        <v>150</v>
      </c>
      <c r="F303" s="19"/>
    </row>
    <row r="304" spans="1:6" s="27" customFormat="1">
      <c r="A304" s="19"/>
      <c r="B304" s="19"/>
      <c r="C304" s="25">
        <v>9</v>
      </c>
      <c r="D304" s="25" t="s">
        <v>676</v>
      </c>
      <c r="E304" s="26">
        <v>37.5</v>
      </c>
      <c r="F304" s="19"/>
    </row>
    <row r="305" spans="1:6" s="27" customFormat="1">
      <c r="A305" s="19"/>
      <c r="B305" s="19"/>
      <c r="C305" s="25">
        <v>10</v>
      </c>
      <c r="D305" s="25" t="s">
        <v>677</v>
      </c>
      <c r="E305" s="26">
        <v>150</v>
      </c>
      <c r="F305" s="19"/>
    </row>
    <row r="306" spans="1:6" s="27" customFormat="1">
      <c r="A306" s="19"/>
      <c r="B306" s="19"/>
      <c r="C306" s="25">
        <v>11</v>
      </c>
      <c r="D306" s="25" t="s">
        <v>678</v>
      </c>
      <c r="E306" s="26">
        <v>150</v>
      </c>
      <c r="F306" s="19"/>
    </row>
    <row r="307" spans="1:6" s="27" customFormat="1">
      <c r="A307" s="19"/>
      <c r="B307" s="19"/>
      <c r="C307" s="25">
        <v>12</v>
      </c>
      <c r="D307" s="25" t="s">
        <v>679</v>
      </c>
      <c r="E307" s="26">
        <v>150</v>
      </c>
      <c r="F307" s="19"/>
    </row>
    <row r="308" spans="1:6" s="27" customFormat="1">
      <c r="A308" s="19"/>
      <c r="B308" s="19"/>
      <c r="C308" s="25">
        <v>13</v>
      </c>
      <c r="D308" s="25" t="s">
        <v>680</v>
      </c>
      <c r="E308" s="26">
        <v>150</v>
      </c>
      <c r="F308" s="19"/>
    </row>
    <row r="309" spans="1:6" s="27" customFormat="1">
      <c r="A309" s="19"/>
      <c r="B309" s="19"/>
      <c r="C309" s="25">
        <v>14</v>
      </c>
      <c r="D309" s="25" t="s">
        <v>681</v>
      </c>
      <c r="E309" s="26">
        <v>150</v>
      </c>
      <c r="F309" s="19"/>
    </row>
    <row r="310" spans="1:6" s="27" customFormat="1">
      <c r="A310" s="19"/>
      <c r="B310" s="19"/>
      <c r="C310" s="25">
        <v>15</v>
      </c>
      <c r="D310" s="25" t="s">
        <v>682</v>
      </c>
      <c r="E310" s="26">
        <v>150</v>
      </c>
      <c r="F310" s="19"/>
    </row>
    <row r="311" spans="1:6" s="27" customFormat="1">
      <c r="A311" s="19"/>
      <c r="B311" s="19"/>
      <c r="C311" s="25">
        <v>16</v>
      </c>
      <c r="D311" s="25" t="s">
        <v>683</v>
      </c>
      <c r="E311" s="26">
        <v>75</v>
      </c>
      <c r="F311" s="19"/>
    </row>
    <row r="312" spans="1:6" s="27" customFormat="1">
      <c r="A312" s="19"/>
      <c r="B312" s="19"/>
      <c r="C312" s="25">
        <v>17</v>
      </c>
      <c r="D312" s="25" t="s">
        <v>684</v>
      </c>
      <c r="E312" s="26">
        <v>150</v>
      </c>
      <c r="F312" s="19"/>
    </row>
    <row r="313" spans="1:6" s="27" customFormat="1">
      <c r="A313" s="19"/>
      <c r="B313" s="19"/>
      <c r="C313" s="25">
        <v>18</v>
      </c>
      <c r="D313" s="25" t="s">
        <v>685</v>
      </c>
      <c r="E313" s="26">
        <v>150</v>
      </c>
      <c r="F313" s="19"/>
    </row>
    <row r="314" spans="1:6" s="27" customFormat="1">
      <c r="A314" s="19"/>
      <c r="B314" s="19"/>
      <c r="C314" s="25">
        <v>19</v>
      </c>
      <c r="D314" s="25" t="s">
        <v>686</v>
      </c>
      <c r="E314" s="26">
        <v>150</v>
      </c>
      <c r="F314" s="19"/>
    </row>
    <row r="315" spans="1:6" s="27" customFormat="1">
      <c r="A315" s="19"/>
      <c r="B315" s="19"/>
      <c r="C315" s="25">
        <v>20</v>
      </c>
      <c r="D315" s="25" t="s">
        <v>687</v>
      </c>
      <c r="E315" s="26">
        <v>150</v>
      </c>
      <c r="F315" s="19"/>
    </row>
    <row r="316" spans="1:6" s="27" customFormat="1">
      <c r="A316" s="19"/>
      <c r="B316" s="19"/>
      <c r="C316" s="25">
        <v>21</v>
      </c>
      <c r="D316" s="25" t="s">
        <v>688</v>
      </c>
      <c r="E316" s="26">
        <v>150</v>
      </c>
      <c r="F316" s="19"/>
    </row>
    <row r="317" spans="1:6" s="27" customFormat="1">
      <c r="A317" s="19"/>
      <c r="B317" s="19"/>
      <c r="C317" s="25">
        <v>22</v>
      </c>
      <c r="D317" s="25" t="s">
        <v>689</v>
      </c>
      <c r="E317" s="26">
        <v>150</v>
      </c>
      <c r="F317" s="19"/>
    </row>
    <row r="318" spans="1:6" s="27" customFormat="1">
      <c r="A318" s="19"/>
      <c r="B318" s="19"/>
      <c r="C318" s="25">
        <v>23</v>
      </c>
      <c r="D318" s="25" t="s">
        <v>690</v>
      </c>
      <c r="E318" s="26">
        <v>150</v>
      </c>
      <c r="F318" s="19"/>
    </row>
    <row r="319" spans="1:6" s="27" customFormat="1">
      <c r="A319" s="19"/>
      <c r="B319" s="19"/>
      <c r="C319" s="25">
        <v>24</v>
      </c>
      <c r="D319" s="25" t="s">
        <v>691</v>
      </c>
      <c r="E319" s="26">
        <v>150</v>
      </c>
      <c r="F319" s="19"/>
    </row>
    <row r="320" spans="1:6" s="27" customFormat="1">
      <c r="A320" s="19"/>
      <c r="B320" s="19"/>
      <c r="C320" s="25">
        <v>25</v>
      </c>
      <c r="D320" s="25" t="s">
        <v>692</v>
      </c>
      <c r="E320" s="26">
        <v>150</v>
      </c>
      <c r="F320" s="19"/>
    </row>
    <row r="321" spans="1:6" s="27" customFormat="1">
      <c r="A321" s="19"/>
      <c r="B321" s="19"/>
      <c r="C321" s="25">
        <v>26</v>
      </c>
      <c r="D321" s="25" t="s">
        <v>693</v>
      </c>
      <c r="E321" s="26">
        <v>150</v>
      </c>
      <c r="F321" s="19"/>
    </row>
    <row r="322" spans="1:6" s="27" customFormat="1">
      <c r="A322" s="19"/>
      <c r="B322" s="19"/>
      <c r="C322" s="25">
        <v>27</v>
      </c>
      <c r="D322" s="25" t="s">
        <v>694</v>
      </c>
      <c r="E322" s="26">
        <v>150</v>
      </c>
      <c r="F322" s="19"/>
    </row>
    <row r="323" spans="1:6" s="27" customFormat="1">
      <c r="A323" s="19"/>
      <c r="B323" s="19"/>
      <c r="C323" s="25">
        <v>28</v>
      </c>
      <c r="D323" s="25" t="s">
        <v>695</v>
      </c>
      <c r="E323" s="26">
        <v>150</v>
      </c>
      <c r="F323" s="19"/>
    </row>
    <row r="324" spans="1:6" s="27" customFormat="1">
      <c r="A324" s="19"/>
      <c r="B324" s="19"/>
      <c r="C324" s="25">
        <v>29</v>
      </c>
      <c r="D324" s="25" t="s">
        <v>696</v>
      </c>
      <c r="E324" s="26">
        <v>150</v>
      </c>
      <c r="F324" s="19"/>
    </row>
    <row r="325" spans="1:6" s="27" customFormat="1">
      <c r="A325" s="19"/>
      <c r="B325" s="19"/>
      <c r="C325" s="25">
        <v>30</v>
      </c>
      <c r="D325" s="25" t="s">
        <v>697</v>
      </c>
      <c r="E325" s="26">
        <v>150</v>
      </c>
      <c r="F325" s="19"/>
    </row>
    <row r="326" spans="1:6" s="27" customFormat="1">
      <c r="A326" s="19"/>
      <c r="B326" s="19"/>
      <c r="C326" s="25">
        <v>31</v>
      </c>
      <c r="D326" s="25" t="s">
        <v>698</v>
      </c>
      <c r="E326" s="26">
        <v>150</v>
      </c>
      <c r="F326" s="19"/>
    </row>
    <row r="327" spans="1:6" s="27" customFormat="1">
      <c r="A327" s="19"/>
      <c r="B327" s="19"/>
      <c r="C327" s="25">
        <v>32</v>
      </c>
      <c r="D327" s="25" t="s">
        <v>699</v>
      </c>
      <c r="E327" s="26">
        <v>150</v>
      </c>
      <c r="F327" s="19"/>
    </row>
    <row r="328" spans="1:6" s="27" customFormat="1">
      <c r="A328" s="19"/>
      <c r="B328" s="19"/>
      <c r="C328" s="25">
        <v>33</v>
      </c>
      <c r="D328" s="25" t="s">
        <v>700</v>
      </c>
      <c r="E328" s="26">
        <v>112.5</v>
      </c>
      <c r="F328" s="19"/>
    </row>
    <row r="329" spans="1:6" s="27" customFormat="1">
      <c r="A329" s="19"/>
      <c r="B329" s="19"/>
      <c r="C329" s="25">
        <v>34</v>
      </c>
      <c r="D329" s="25" t="s">
        <v>701</v>
      </c>
      <c r="E329" s="26">
        <v>75</v>
      </c>
      <c r="F329" s="19"/>
    </row>
    <row r="330" spans="1:6" s="27" customFormat="1">
      <c r="A330" s="19"/>
      <c r="B330" s="19"/>
      <c r="C330" s="25">
        <v>35</v>
      </c>
      <c r="D330" s="25" t="s">
        <v>702</v>
      </c>
      <c r="E330" s="26">
        <v>150</v>
      </c>
      <c r="F330" s="19"/>
    </row>
    <row r="331" spans="1:6" s="27" customFormat="1">
      <c r="A331" s="19"/>
      <c r="B331" s="19"/>
      <c r="C331" s="25">
        <v>36</v>
      </c>
      <c r="D331" s="25" t="s">
        <v>703</v>
      </c>
      <c r="E331" s="26">
        <v>112.5</v>
      </c>
      <c r="F331" s="19"/>
    </row>
    <row r="332" spans="1:6" s="27" customFormat="1">
      <c r="A332" s="20"/>
      <c r="B332" s="20"/>
      <c r="C332" s="25">
        <v>37</v>
      </c>
      <c r="D332" s="25" t="s">
        <v>704</v>
      </c>
      <c r="E332" s="26">
        <v>150</v>
      </c>
      <c r="F332" s="20"/>
    </row>
    <row r="333" spans="1:6" s="27" customFormat="1">
      <c r="A333" s="15" t="s">
        <v>247</v>
      </c>
      <c r="B333" s="16"/>
      <c r="C333" s="16"/>
      <c r="D333" s="17"/>
      <c r="E333" s="31">
        <f>SUM(E3:E332)</f>
        <v>44812.5</v>
      </c>
      <c r="F333" s="31">
        <f>SUM(F3:F296)</f>
        <v>44812.5</v>
      </c>
    </row>
  </sheetData>
  <mergeCells count="29">
    <mergeCell ref="B188:B223"/>
    <mergeCell ref="B224:B260"/>
    <mergeCell ref="B261:B295"/>
    <mergeCell ref="B296:B332"/>
    <mergeCell ref="F3:F36"/>
    <mergeCell ref="F37:F76"/>
    <mergeCell ref="F77:F114"/>
    <mergeCell ref="F115:F153"/>
    <mergeCell ref="F154:F187"/>
    <mergeCell ref="F188:F223"/>
    <mergeCell ref="F224:F260"/>
    <mergeCell ref="F261:F295"/>
    <mergeCell ref="F296:F332"/>
    <mergeCell ref="A1:F1"/>
    <mergeCell ref="A333:D333"/>
    <mergeCell ref="A3:A36"/>
    <mergeCell ref="A37:A76"/>
    <mergeCell ref="A77:A114"/>
    <mergeCell ref="A115:A153"/>
    <mergeCell ref="A154:A187"/>
    <mergeCell ref="A188:A223"/>
    <mergeCell ref="A224:A260"/>
    <mergeCell ref="A261:A295"/>
    <mergeCell ref="A296:A332"/>
    <mergeCell ref="B3:B36"/>
    <mergeCell ref="B37:B76"/>
    <mergeCell ref="B77:B114"/>
    <mergeCell ref="B115:B153"/>
    <mergeCell ref="B154:B187"/>
  </mergeCells>
  <phoneticPr fontId="8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11"/>
  <sheetViews>
    <sheetView topLeftCell="A4" workbookViewId="0">
      <selection activeCell="H17" sqref="H17"/>
    </sheetView>
  </sheetViews>
  <sheetFormatPr defaultColWidth="9" defaultRowHeight="13.5"/>
  <cols>
    <col min="1" max="1" width="4.625" style="11" customWidth="1"/>
    <col min="2" max="2" width="14.375" style="11" customWidth="1"/>
    <col min="3" max="3" width="6.625" style="11" customWidth="1"/>
    <col min="4" max="4" width="34" style="11" customWidth="1"/>
    <col min="5" max="5" width="11.875" style="11" customWidth="1"/>
    <col min="6" max="6" width="8.375" style="11" customWidth="1"/>
    <col min="7" max="16384" width="9" style="27"/>
  </cols>
  <sheetData>
    <row r="1" spans="1:6" s="21" customFormat="1" ht="22.5">
      <c r="A1" s="14" t="s">
        <v>705</v>
      </c>
      <c r="B1" s="14"/>
      <c r="C1" s="14"/>
      <c r="D1" s="14"/>
      <c r="E1" s="14"/>
      <c r="F1" s="14"/>
    </row>
    <row r="2" spans="1:6" s="22" customFormat="1" ht="30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spans="1:6">
      <c r="A3" s="18">
        <v>1</v>
      </c>
      <c r="B3" s="18" t="s">
        <v>7</v>
      </c>
      <c r="C3" s="25">
        <v>1</v>
      </c>
      <c r="D3" s="25" t="s">
        <v>706</v>
      </c>
      <c r="E3" s="26">
        <v>150</v>
      </c>
      <c r="F3" s="18">
        <f>SUM(E3:E34)</f>
        <v>4425</v>
      </c>
    </row>
    <row r="4" spans="1:6">
      <c r="A4" s="19"/>
      <c r="B4" s="19"/>
      <c r="C4" s="25">
        <v>2</v>
      </c>
      <c r="D4" s="25" t="s">
        <v>707</v>
      </c>
      <c r="E4" s="26">
        <v>150</v>
      </c>
      <c r="F4" s="19"/>
    </row>
    <row r="5" spans="1:6">
      <c r="A5" s="19"/>
      <c r="B5" s="19"/>
      <c r="C5" s="25">
        <v>3</v>
      </c>
      <c r="D5" s="25" t="s">
        <v>708</v>
      </c>
      <c r="E5" s="26">
        <v>150</v>
      </c>
      <c r="F5" s="19"/>
    </row>
    <row r="6" spans="1:6">
      <c r="A6" s="19"/>
      <c r="B6" s="19"/>
      <c r="C6" s="25">
        <v>4</v>
      </c>
      <c r="D6" s="25" t="s">
        <v>709</v>
      </c>
      <c r="E6" s="26">
        <v>150</v>
      </c>
      <c r="F6" s="19"/>
    </row>
    <row r="7" spans="1:6">
      <c r="A7" s="19"/>
      <c r="B7" s="19"/>
      <c r="C7" s="25">
        <v>5</v>
      </c>
      <c r="D7" s="25" t="s">
        <v>710</v>
      </c>
      <c r="E7" s="26">
        <v>112.5</v>
      </c>
      <c r="F7" s="19"/>
    </row>
    <row r="8" spans="1:6">
      <c r="A8" s="19"/>
      <c r="B8" s="19"/>
      <c r="C8" s="25">
        <v>6</v>
      </c>
      <c r="D8" s="25" t="s">
        <v>711</v>
      </c>
      <c r="E8" s="26">
        <v>150</v>
      </c>
      <c r="F8" s="19"/>
    </row>
    <row r="9" spans="1:6">
      <c r="A9" s="19"/>
      <c r="B9" s="19"/>
      <c r="C9" s="25">
        <v>7</v>
      </c>
      <c r="D9" s="25" t="s">
        <v>712</v>
      </c>
      <c r="E9" s="26">
        <v>150</v>
      </c>
      <c r="F9" s="19"/>
    </row>
    <row r="10" spans="1:6">
      <c r="A10" s="19"/>
      <c r="B10" s="19"/>
      <c r="C10" s="25">
        <v>8</v>
      </c>
      <c r="D10" s="25" t="s">
        <v>713</v>
      </c>
      <c r="E10" s="26">
        <v>150</v>
      </c>
      <c r="F10" s="19"/>
    </row>
    <row r="11" spans="1:6">
      <c r="A11" s="19"/>
      <c r="B11" s="19"/>
      <c r="C11" s="25">
        <v>9</v>
      </c>
      <c r="D11" s="25" t="s">
        <v>714</v>
      </c>
      <c r="E11" s="26">
        <v>150</v>
      </c>
      <c r="F11" s="19"/>
    </row>
    <row r="12" spans="1:6">
      <c r="A12" s="19"/>
      <c r="B12" s="19"/>
      <c r="C12" s="25">
        <v>10</v>
      </c>
      <c r="D12" s="25" t="s">
        <v>715</v>
      </c>
      <c r="E12" s="26">
        <v>150</v>
      </c>
      <c r="F12" s="19"/>
    </row>
    <row r="13" spans="1:6">
      <c r="A13" s="19"/>
      <c r="B13" s="19"/>
      <c r="C13" s="25">
        <v>11</v>
      </c>
      <c r="D13" s="25" t="s">
        <v>716</v>
      </c>
      <c r="E13" s="26">
        <v>150</v>
      </c>
      <c r="F13" s="19"/>
    </row>
    <row r="14" spans="1:6">
      <c r="A14" s="19"/>
      <c r="B14" s="19"/>
      <c r="C14" s="25">
        <v>12</v>
      </c>
      <c r="D14" s="25" t="s">
        <v>717</v>
      </c>
      <c r="E14" s="26">
        <v>150</v>
      </c>
      <c r="F14" s="19"/>
    </row>
    <row r="15" spans="1:6">
      <c r="A15" s="19"/>
      <c r="B15" s="19"/>
      <c r="C15" s="25">
        <v>13</v>
      </c>
      <c r="D15" s="25" t="s">
        <v>718</v>
      </c>
      <c r="E15" s="26">
        <v>150</v>
      </c>
      <c r="F15" s="19"/>
    </row>
    <row r="16" spans="1:6">
      <c r="A16" s="19"/>
      <c r="B16" s="19"/>
      <c r="C16" s="25">
        <v>14</v>
      </c>
      <c r="D16" s="25" t="s">
        <v>719</v>
      </c>
      <c r="E16" s="26">
        <v>75</v>
      </c>
      <c r="F16" s="19"/>
    </row>
    <row r="17" spans="1:6">
      <c r="A17" s="19"/>
      <c r="B17" s="19"/>
      <c r="C17" s="25">
        <v>15</v>
      </c>
      <c r="D17" s="25" t="s">
        <v>720</v>
      </c>
      <c r="E17" s="26">
        <v>150</v>
      </c>
      <c r="F17" s="19"/>
    </row>
    <row r="18" spans="1:6">
      <c r="A18" s="19"/>
      <c r="B18" s="19"/>
      <c r="C18" s="25">
        <v>16</v>
      </c>
      <c r="D18" s="25" t="s">
        <v>721</v>
      </c>
      <c r="E18" s="26">
        <v>150</v>
      </c>
      <c r="F18" s="19"/>
    </row>
    <row r="19" spans="1:6">
      <c r="A19" s="19"/>
      <c r="B19" s="19"/>
      <c r="C19" s="25">
        <v>17</v>
      </c>
      <c r="D19" s="25" t="s">
        <v>722</v>
      </c>
      <c r="E19" s="26">
        <v>112.5</v>
      </c>
      <c r="F19" s="19"/>
    </row>
    <row r="20" spans="1:6">
      <c r="A20" s="19"/>
      <c r="B20" s="19"/>
      <c r="C20" s="25">
        <v>18</v>
      </c>
      <c r="D20" s="25" t="s">
        <v>723</v>
      </c>
      <c r="E20" s="26">
        <v>150</v>
      </c>
      <c r="F20" s="19"/>
    </row>
    <row r="21" spans="1:6">
      <c r="A21" s="19"/>
      <c r="B21" s="19"/>
      <c r="C21" s="25">
        <v>19</v>
      </c>
      <c r="D21" s="25" t="s">
        <v>724</v>
      </c>
      <c r="E21" s="26">
        <v>150</v>
      </c>
      <c r="F21" s="19"/>
    </row>
    <row r="22" spans="1:6">
      <c r="A22" s="19"/>
      <c r="B22" s="19"/>
      <c r="C22" s="25">
        <v>20</v>
      </c>
      <c r="D22" s="25" t="s">
        <v>725</v>
      </c>
      <c r="E22" s="26">
        <v>150</v>
      </c>
      <c r="F22" s="19"/>
    </row>
    <row r="23" spans="1:6">
      <c r="A23" s="19"/>
      <c r="B23" s="19"/>
      <c r="C23" s="25">
        <v>21</v>
      </c>
      <c r="D23" s="25" t="s">
        <v>726</v>
      </c>
      <c r="E23" s="26">
        <v>112.5</v>
      </c>
      <c r="F23" s="19"/>
    </row>
    <row r="24" spans="1:6">
      <c r="A24" s="19"/>
      <c r="B24" s="19"/>
      <c r="C24" s="25">
        <v>22</v>
      </c>
      <c r="D24" s="25" t="s">
        <v>727</v>
      </c>
      <c r="E24" s="26">
        <v>150</v>
      </c>
      <c r="F24" s="19"/>
    </row>
    <row r="25" spans="1:6">
      <c r="A25" s="19"/>
      <c r="B25" s="19"/>
      <c r="C25" s="25">
        <v>23</v>
      </c>
      <c r="D25" s="25" t="s">
        <v>728</v>
      </c>
      <c r="E25" s="26">
        <v>112.5</v>
      </c>
      <c r="F25" s="19"/>
    </row>
    <row r="26" spans="1:6">
      <c r="A26" s="19"/>
      <c r="B26" s="19"/>
      <c r="C26" s="25">
        <v>24</v>
      </c>
      <c r="D26" s="25" t="s">
        <v>729</v>
      </c>
      <c r="E26" s="26">
        <v>112.5</v>
      </c>
      <c r="F26" s="19"/>
    </row>
    <row r="27" spans="1:6">
      <c r="A27" s="19"/>
      <c r="B27" s="19"/>
      <c r="C27" s="25">
        <v>25</v>
      </c>
      <c r="D27" s="25" t="s">
        <v>730</v>
      </c>
      <c r="E27" s="26">
        <v>150</v>
      </c>
      <c r="F27" s="19"/>
    </row>
    <row r="28" spans="1:6">
      <c r="A28" s="19"/>
      <c r="B28" s="19"/>
      <c r="C28" s="25">
        <v>26</v>
      </c>
      <c r="D28" s="25" t="s">
        <v>731</v>
      </c>
      <c r="E28" s="26">
        <v>150</v>
      </c>
      <c r="F28" s="19"/>
    </row>
    <row r="29" spans="1:6">
      <c r="A29" s="19"/>
      <c r="B29" s="19"/>
      <c r="C29" s="25">
        <v>27</v>
      </c>
      <c r="D29" s="25" t="s">
        <v>732</v>
      </c>
      <c r="E29" s="26">
        <v>150</v>
      </c>
      <c r="F29" s="19"/>
    </row>
    <row r="30" spans="1:6">
      <c r="A30" s="19"/>
      <c r="B30" s="19"/>
      <c r="C30" s="25">
        <v>28</v>
      </c>
      <c r="D30" s="25" t="s">
        <v>733</v>
      </c>
      <c r="E30" s="26">
        <v>150</v>
      </c>
      <c r="F30" s="19"/>
    </row>
    <row r="31" spans="1:6">
      <c r="A31" s="19"/>
      <c r="B31" s="19"/>
      <c r="C31" s="25">
        <v>29</v>
      </c>
      <c r="D31" s="25" t="s">
        <v>734</v>
      </c>
      <c r="E31" s="26">
        <v>150</v>
      </c>
      <c r="F31" s="19"/>
    </row>
    <row r="32" spans="1:6">
      <c r="A32" s="19"/>
      <c r="B32" s="19"/>
      <c r="C32" s="25">
        <v>30</v>
      </c>
      <c r="D32" s="25" t="s">
        <v>735</v>
      </c>
      <c r="E32" s="26">
        <v>112.5</v>
      </c>
      <c r="F32" s="19"/>
    </row>
    <row r="33" spans="1:6">
      <c r="A33" s="19"/>
      <c r="B33" s="19"/>
      <c r="C33" s="25">
        <v>31</v>
      </c>
      <c r="D33" s="25" t="s">
        <v>736</v>
      </c>
      <c r="E33" s="26">
        <v>112.5</v>
      </c>
      <c r="F33" s="19"/>
    </row>
    <row r="34" spans="1:6">
      <c r="A34" s="20"/>
      <c r="B34" s="20"/>
      <c r="C34" s="25">
        <v>32</v>
      </c>
      <c r="D34" s="25" t="s">
        <v>737</v>
      </c>
      <c r="E34" s="26">
        <v>112.5</v>
      </c>
      <c r="F34" s="20"/>
    </row>
    <row r="35" spans="1:6">
      <c r="A35" s="18">
        <v>2</v>
      </c>
      <c r="B35" s="18" t="s">
        <v>31</v>
      </c>
      <c r="C35" s="25">
        <v>1</v>
      </c>
      <c r="D35" s="25" t="s">
        <v>738</v>
      </c>
      <c r="E35" s="26">
        <v>150</v>
      </c>
      <c r="F35" s="18">
        <f>SUM(E35:E69)</f>
        <v>4312.5</v>
      </c>
    </row>
    <row r="36" spans="1:6">
      <c r="A36" s="19"/>
      <c r="B36" s="19"/>
      <c r="C36" s="25">
        <v>2</v>
      </c>
      <c r="D36" s="25" t="s">
        <v>739</v>
      </c>
      <c r="E36" s="26">
        <v>150</v>
      </c>
      <c r="F36" s="19"/>
    </row>
    <row r="37" spans="1:6">
      <c r="A37" s="19"/>
      <c r="B37" s="19"/>
      <c r="C37" s="25">
        <v>3</v>
      </c>
      <c r="D37" s="25" t="s">
        <v>740</v>
      </c>
      <c r="E37" s="26">
        <v>150</v>
      </c>
      <c r="F37" s="19"/>
    </row>
    <row r="38" spans="1:6">
      <c r="A38" s="19"/>
      <c r="B38" s="19"/>
      <c r="C38" s="25">
        <v>4</v>
      </c>
      <c r="D38" s="25" t="s">
        <v>741</v>
      </c>
      <c r="E38" s="26">
        <v>37.5</v>
      </c>
      <c r="F38" s="19"/>
    </row>
    <row r="39" spans="1:6">
      <c r="A39" s="19"/>
      <c r="B39" s="19"/>
      <c r="C39" s="25">
        <v>5</v>
      </c>
      <c r="D39" s="25" t="s">
        <v>742</v>
      </c>
      <c r="E39" s="26">
        <v>150</v>
      </c>
      <c r="F39" s="19"/>
    </row>
    <row r="40" spans="1:6">
      <c r="A40" s="19"/>
      <c r="B40" s="19"/>
      <c r="C40" s="25">
        <v>6</v>
      </c>
      <c r="D40" s="25" t="s">
        <v>743</v>
      </c>
      <c r="E40" s="26">
        <v>150</v>
      </c>
      <c r="F40" s="19"/>
    </row>
    <row r="41" spans="1:6">
      <c r="A41" s="19"/>
      <c r="B41" s="19"/>
      <c r="C41" s="25">
        <v>7</v>
      </c>
      <c r="D41" s="25" t="s">
        <v>744</v>
      </c>
      <c r="E41" s="26">
        <v>150</v>
      </c>
      <c r="F41" s="19"/>
    </row>
    <row r="42" spans="1:6">
      <c r="A42" s="19"/>
      <c r="B42" s="19"/>
      <c r="C42" s="25">
        <v>8</v>
      </c>
      <c r="D42" s="25" t="s">
        <v>745</v>
      </c>
      <c r="E42" s="26">
        <v>75</v>
      </c>
      <c r="F42" s="19"/>
    </row>
    <row r="43" spans="1:6">
      <c r="A43" s="19"/>
      <c r="B43" s="19"/>
      <c r="C43" s="25">
        <v>9</v>
      </c>
      <c r="D43" s="25" t="s">
        <v>746</v>
      </c>
      <c r="E43" s="26">
        <v>150</v>
      </c>
      <c r="F43" s="19"/>
    </row>
    <row r="44" spans="1:6">
      <c r="A44" s="19"/>
      <c r="B44" s="19"/>
      <c r="C44" s="25">
        <v>10</v>
      </c>
      <c r="D44" s="25" t="s">
        <v>747</v>
      </c>
      <c r="E44" s="26">
        <v>112.5</v>
      </c>
      <c r="F44" s="19"/>
    </row>
    <row r="45" spans="1:6">
      <c r="A45" s="19"/>
      <c r="B45" s="19"/>
      <c r="C45" s="25">
        <v>11</v>
      </c>
      <c r="D45" s="25" t="s">
        <v>748</v>
      </c>
      <c r="E45" s="26">
        <v>150</v>
      </c>
      <c r="F45" s="19"/>
    </row>
    <row r="46" spans="1:6">
      <c r="A46" s="19"/>
      <c r="B46" s="19"/>
      <c r="C46" s="25">
        <v>12</v>
      </c>
      <c r="D46" s="25" t="s">
        <v>749</v>
      </c>
      <c r="E46" s="26">
        <v>75</v>
      </c>
      <c r="F46" s="19"/>
    </row>
    <row r="47" spans="1:6">
      <c r="A47" s="19"/>
      <c r="B47" s="19"/>
      <c r="C47" s="25">
        <v>13</v>
      </c>
      <c r="D47" s="25" t="s">
        <v>750</v>
      </c>
      <c r="E47" s="26">
        <v>150</v>
      </c>
      <c r="F47" s="19"/>
    </row>
    <row r="48" spans="1:6">
      <c r="A48" s="19"/>
      <c r="B48" s="19"/>
      <c r="C48" s="25">
        <v>14</v>
      </c>
      <c r="D48" s="25" t="s">
        <v>751</v>
      </c>
      <c r="E48" s="26">
        <v>37.5</v>
      </c>
      <c r="F48" s="19"/>
    </row>
    <row r="49" spans="1:6">
      <c r="A49" s="19"/>
      <c r="B49" s="19"/>
      <c r="C49" s="25">
        <v>15</v>
      </c>
      <c r="D49" s="25" t="s">
        <v>752</v>
      </c>
      <c r="E49" s="26">
        <v>37.5</v>
      </c>
      <c r="F49" s="19"/>
    </row>
    <row r="50" spans="1:6">
      <c r="A50" s="19"/>
      <c r="B50" s="19"/>
      <c r="C50" s="25">
        <v>16</v>
      </c>
      <c r="D50" s="25" t="s">
        <v>753</v>
      </c>
      <c r="E50" s="26">
        <v>150</v>
      </c>
      <c r="F50" s="19"/>
    </row>
    <row r="51" spans="1:6">
      <c r="A51" s="19"/>
      <c r="B51" s="19"/>
      <c r="C51" s="25">
        <v>17</v>
      </c>
      <c r="D51" s="25" t="s">
        <v>754</v>
      </c>
      <c r="E51" s="26">
        <v>150</v>
      </c>
      <c r="F51" s="19"/>
    </row>
    <row r="52" spans="1:6">
      <c r="A52" s="19"/>
      <c r="B52" s="19"/>
      <c r="C52" s="25">
        <v>18</v>
      </c>
      <c r="D52" s="25" t="s">
        <v>755</v>
      </c>
      <c r="E52" s="26">
        <v>150</v>
      </c>
      <c r="F52" s="19"/>
    </row>
    <row r="53" spans="1:6">
      <c r="A53" s="19"/>
      <c r="B53" s="19"/>
      <c r="C53" s="25">
        <v>19</v>
      </c>
      <c r="D53" s="25" t="s">
        <v>756</v>
      </c>
      <c r="E53" s="26">
        <v>150</v>
      </c>
      <c r="F53" s="19"/>
    </row>
    <row r="54" spans="1:6">
      <c r="A54" s="19"/>
      <c r="B54" s="19"/>
      <c r="C54" s="25">
        <v>20</v>
      </c>
      <c r="D54" s="25" t="s">
        <v>757</v>
      </c>
      <c r="E54" s="26">
        <v>150</v>
      </c>
      <c r="F54" s="19"/>
    </row>
    <row r="55" spans="1:6">
      <c r="A55" s="19"/>
      <c r="B55" s="19"/>
      <c r="C55" s="25">
        <v>21</v>
      </c>
      <c r="D55" s="25" t="s">
        <v>758</v>
      </c>
      <c r="E55" s="26">
        <v>112.5</v>
      </c>
      <c r="F55" s="19"/>
    </row>
    <row r="56" spans="1:6">
      <c r="A56" s="19"/>
      <c r="B56" s="19"/>
      <c r="C56" s="25">
        <v>22</v>
      </c>
      <c r="D56" s="25" t="s">
        <v>759</v>
      </c>
      <c r="E56" s="26">
        <v>150</v>
      </c>
      <c r="F56" s="19"/>
    </row>
    <row r="57" spans="1:6">
      <c r="A57" s="19"/>
      <c r="B57" s="19"/>
      <c r="C57" s="25">
        <v>23</v>
      </c>
      <c r="D57" s="25" t="s">
        <v>760</v>
      </c>
      <c r="E57" s="26">
        <v>150</v>
      </c>
      <c r="F57" s="19"/>
    </row>
    <row r="58" spans="1:6">
      <c r="A58" s="19"/>
      <c r="B58" s="19"/>
      <c r="C58" s="25">
        <v>24</v>
      </c>
      <c r="D58" s="25" t="s">
        <v>761</v>
      </c>
      <c r="E58" s="26">
        <v>75</v>
      </c>
      <c r="F58" s="19"/>
    </row>
    <row r="59" spans="1:6">
      <c r="A59" s="19"/>
      <c r="B59" s="19"/>
      <c r="C59" s="25">
        <v>25</v>
      </c>
      <c r="D59" s="25" t="s">
        <v>762</v>
      </c>
      <c r="E59" s="26">
        <v>150</v>
      </c>
      <c r="F59" s="19"/>
    </row>
    <row r="60" spans="1:6">
      <c r="A60" s="19"/>
      <c r="B60" s="19"/>
      <c r="C60" s="25">
        <v>26</v>
      </c>
      <c r="D60" s="25" t="s">
        <v>763</v>
      </c>
      <c r="E60" s="26">
        <v>150</v>
      </c>
      <c r="F60" s="19"/>
    </row>
    <row r="61" spans="1:6">
      <c r="A61" s="19"/>
      <c r="B61" s="19"/>
      <c r="C61" s="25">
        <v>27</v>
      </c>
      <c r="D61" s="25" t="s">
        <v>764</v>
      </c>
      <c r="E61" s="26">
        <v>150</v>
      </c>
      <c r="F61" s="19"/>
    </row>
    <row r="62" spans="1:6">
      <c r="A62" s="19"/>
      <c r="B62" s="19"/>
      <c r="C62" s="25">
        <v>28</v>
      </c>
      <c r="D62" s="25" t="s">
        <v>765</v>
      </c>
      <c r="E62" s="26">
        <v>150</v>
      </c>
      <c r="F62" s="19"/>
    </row>
    <row r="63" spans="1:6">
      <c r="A63" s="19"/>
      <c r="B63" s="19"/>
      <c r="C63" s="25">
        <v>29</v>
      </c>
      <c r="D63" s="25" t="s">
        <v>766</v>
      </c>
      <c r="E63" s="26">
        <v>37.5</v>
      </c>
      <c r="F63" s="19"/>
    </row>
    <row r="64" spans="1:6">
      <c r="A64" s="19"/>
      <c r="B64" s="19"/>
      <c r="C64" s="25">
        <v>30</v>
      </c>
      <c r="D64" s="25" t="s">
        <v>767</v>
      </c>
      <c r="E64" s="26">
        <v>150</v>
      </c>
      <c r="F64" s="19"/>
    </row>
    <row r="65" spans="1:6">
      <c r="A65" s="19"/>
      <c r="B65" s="19"/>
      <c r="C65" s="25">
        <v>31</v>
      </c>
      <c r="D65" s="25" t="s">
        <v>768</v>
      </c>
      <c r="E65" s="26">
        <v>37.5</v>
      </c>
      <c r="F65" s="19"/>
    </row>
    <row r="66" spans="1:6">
      <c r="A66" s="19"/>
      <c r="B66" s="19"/>
      <c r="C66" s="25">
        <v>32</v>
      </c>
      <c r="D66" s="25" t="s">
        <v>769</v>
      </c>
      <c r="E66" s="26">
        <v>112.5</v>
      </c>
      <c r="F66" s="19"/>
    </row>
    <row r="67" spans="1:6">
      <c r="A67" s="19"/>
      <c r="B67" s="19"/>
      <c r="C67" s="25">
        <v>33</v>
      </c>
      <c r="D67" s="25" t="s">
        <v>770</v>
      </c>
      <c r="E67" s="26">
        <v>112.5</v>
      </c>
      <c r="F67" s="19"/>
    </row>
    <row r="68" spans="1:6">
      <c r="A68" s="19"/>
      <c r="B68" s="19"/>
      <c r="C68" s="25">
        <v>34</v>
      </c>
      <c r="D68" s="25" t="s">
        <v>771</v>
      </c>
      <c r="E68" s="26">
        <v>150</v>
      </c>
      <c r="F68" s="19"/>
    </row>
    <row r="69" spans="1:6">
      <c r="A69" s="20"/>
      <c r="B69" s="20"/>
      <c r="C69" s="25">
        <v>35</v>
      </c>
      <c r="D69" s="25" t="s">
        <v>772</v>
      </c>
      <c r="E69" s="26">
        <v>150</v>
      </c>
      <c r="F69" s="20"/>
    </row>
    <row r="70" spans="1:6">
      <c r="A70" s="18">
        <v>3</v>
      </c>
      <c r="B70" s="18" t="s">
        <v>59</v>
      </c>
      <c r="C70" s="25">
        <v>1</v>
      </c>
      <c r="D70" s="25" t="s">
        <v>773</v>
      </c>
      <c r="E70" s="26">
        <v>150</v>
      </c>
      <c r="F70" s="18">
        <f>SUM(E70:E106)</f>
        <v>4725</v>
      </c>
    </row>
    <row r="71" spans="1:6">
      <c r="A71" s="19"/>
      <c r="B71" s="19"/>
      <c r="C71" s="25">
        <v>2</v>
      </c>
      <c r="D71" s="25" t="s">
        <v>774</v>
      </c>
      <c r="E71" s="26">
        <v>150</v>
      </c>
      <c r="F71" s="19"/>
    </row>
    <row r="72" spans="1:6">
      <c r="A72" s="19"/>
      <c r="B72" s="19"/>
      <c r="C72" s="25">
        <v>3</v>
      </c>
      <c r="D72" s="25" t="s">
        <v>775</v>
      </c>
      <c r="E72" s="26">
        <v>112.5</v>
      </c>
      <c r="F72" s="19"/>
    </row>
    <row r="73" spans="1:6">
      <c r="A73" s="19"/>
      <c r="B73" s="19"/>
      <c r="C73" s="25">
        <v>4</v>
      </c>
      <c r="D73" s="25" t="s">
        <v>776</v>
      </c>
      <c r="E73" s="26">
        <v>112.5</v>
      </c>
      <c r="F73" s="19"/>
    </row>
    <row r="74" spans="1:6">
      <c r="A74" s="19"/>
      <c r="B74" s="19"/>
      <c r="C74" s="25">
        <v>5</v>
      </c>
      <c r="D74" s="25" t="s">
        <v>777</v>
      </c>
      <c r="E74" s="26">
        <v>150</v>
      </c>
      <c r="F74" s="19"/>
    </row>
    <row r="75" spans="1:6">
      <c r="A75" s="19"/>
      <c r="B75" s="19"/>
      <c r="C75" s="25">
        <v>6</v>
      </c>
      <c r="D75" s="25" t="s">
        <v>778</v>
      </c>
      <c r="E75" s="26">
        <v>150</v>
      </c>
      <c r="F75" s="19"/>
    </row>
    <row r="76" spans="1:6">
      <c r="A76" s="19"/>
      <c r="B76" s="19"/>
      <c r="C76" s="25">
        <v>7</v>
      </c>
      <c r="D76" s="25" t="s">
        <v>779</v>
      </c>
      <c r="E76" s="26">
        <v>150</v>
      </c>
      <c r="F76" s="19"/>
    </row>
    <row r="77" spans="1:6">
      <c r="A77" s="19"/>
      <c r="B77" s="19"/>
      <c r="C77" s="25">
        <v>8</v>
      </c>
      <c r="D77" s="25" t="s">
        <v>780</v>
      </c>
      <c r="E77" s="26">
        <v>150</v>
      </c>
      <c r="F77" s="19"/>
    </row>
    <row r="78" spans="1:6">
      <c r="A78" s="19"/>
      <c r="B78" s="19"/>
      <c r="C78" s="25">
        <v>9</v>
      </c>
      <c r="D78" s="25" t="s">
        <v>781</v>
      </c>
      <c r="E78" s="26">
        <v>150</v>
      </c>
      <c r="F78" s="19"/>
    </row>
    <row r="79" spans="1:6">
      <c r="A79" s="19"/>
      <c r="B79" s="19"/>
      <c r="C79" s="25">
        <v>10</v>
      </c>
      <c r="D79" s="25" t="s">
        <v>782</v>
      </c>
      <c r="E79" s="26">
        <v>150</v>
      </c>
      <c r="F79" s="19"/>
    </row>
    <row r="80" spans="1:6">
      <c r="A80" s="19"/>
      <c r="B80" s="19"/>
      <c r="C80" s="25">
        <v>11</v>
      </c>
      <c r="D80" s="25" t="s">
        <v>783</v>
      </c>
      <c r="E80" s="26">
        <v>150</v>
      </c>
      <c r="F80" s="19"/>
    </row>
    <row r="81" spans="1:6">
      <c r="A81" s="19"/>
      <c r="B81" s="19"/>
      <c r="C81" s="25">
        <v>12</v>
      </c>
      <c r="D81" s="25" t="s">
        <v>784</v>
      </c>
      <c r="E81" s="26">
        <v>150</v>
      </c>
      <c r="F81" s="19"/>
    </row>
    <row r="82" spans="1:6">
      <c r="A82" s="19"/>
      <c r="B82" s="19"/>
      <c r="C82" s="25">
        <v>13</v>
      </c>
      <c r="D82" s="25" t="s">
        <v>785</v>
      </c>
      <c r="E82" s="26">
        <v>150</v>
      </c>
      <c r="F82" s="19"/>
    </row>
    <row r="83" spans="1:6">
      <c r="A83" s="19"/>
      <c r="B83" s="19"/>
      <c r="C83" s="25">
        <v>14</v>
      </c>
      <c r="D83" s="25" t="s">
        <v>786</v>
      </c>
      <c r="E83" s="26">
        <v>75</v>
      </c>
      <c r="F83" s="19"/>
    </row>
    <row r="84" spans="1:6">
      <c r="A84" s="19"/>
      <c r="B84" s="19"/>
      <c r="C84" s="25">
        <v>15</v>
      </c>
      <c r="D84" s="25" t="s">
        <v>787</v>
      </c>
      <c r="E84" s="26">
        <v>150</v>
      </c>
      <c r="F84" s="19"/>
    </row>
    <row r="85" spans="1:6">
      <c r="A85" s="19"/>
      <c r="B85" s="19"/>
      <c r="C85" s="25">
        <v>16</v>
      </c>
      <c r="D85" s="25" t="s">
        <v>788</v>
      </c>
      <c r="E85" s="26">
        <v>150</v>
      </c>
      <c r="F85" s="19"/>
    </row>
    <row r="86" spans="1:6">
      <c r="A86" s="19"/>
      <c r="B86" s="19"/>
      <c r="C86" s="25">
        <v>17</v>
      </c>
      <c r="D86" s="25" t="s">
        <v>789</v>
      </c>
      <c r="E86" s="26">
        <v>112.5</v>
      </c>
      <c r="F86" s="19"/>
    </row>
    <row r="87" spans="1:6">
      <c r="A87" s="19"/>
      <c r="B87" s="19"/>
      <c r="C87" s="25">
        <v>18</v>
      </c>
      <c r="D87" s="25" t="s">
        <v>790</v>
      </c>
      <c r="E87" s="26">
        <v>150</v>
      </c>
      <c r="F87" s="19"/>
    </row>
    <row r="88" spans="1:6">
      <c r="A88" s="19"/>
      <c r="B88" s="19"/>
      <c r="C88" s="25">
        <v>19</v>
      </c>
      <c r="D88" s="25" t="s">
        <v>791</v>
      </c>
      <c r="E88" s="26">
        <v>75</v>
      </c>
      <c r="F88" s="19"/>
    </row>
    <row r="89" spans="1:6">
      <c r="A89" s="19"/>
      <c r="B89" s="19"/>
      <c r="C89" s="25">
        <v>20</v>
      </c>
      <c r="D89" s="25" t="s">
        <v>792</v>
      </c>
      <c r="E89" s="26">
        <v>150</v>
      </c>
      <c r="F89" s="19"/>
    </row>
    <row r="90" spans="1:6">
      <c r="A90" s="19"/>
      <c r="B90" s="19"/>
      <c r="C90" s="25">
        <v>21</v>
      </c>
      <c r="D90" s="25" t="s">
        <v>793</v>
      </c>
      <c r="E90" s="26">
        <v>112.5</v>
      </c>
      <c r="F90" s="19"/>
    </row>
    <row r="91" spans="1:6">
      <c r="A91" s="19"/>
      <c r="B91" s="19"/>
      <c r="C91" s="25">
        <v>22</v>
      </c>
      <c r="D91" s="25" t="s">
        <v>794</v>
      </c>
      <c r="E91" s="26">
        <v>37.5</v>
      </c>
      <c r="F91" s="19"/>
    </row>
    <row r="92" spans="1:6">
      <c r="A92" s="19"/>
      <c r="B92" s="19"/>
      <c r="C92" s="25">
        <v>23</v>
      </c>
      <c r="D92" s="25" t="s">
        <v>795</v>
      </c>
      <c r="E92" s="26">
        <v>112.5</v>
      </c>
      <c r="F92" s="19"/>
    </row>
    <row r="93" spans="1:6">
      <c r="A93" s="19"/>
      <c r="B93" s="19"/>
      <c r="C93" s="25">
        <v>24</v>
      </c>
      <c r="D93" s="25" t="s">
        <v>796</v>
      </c>
      <c r="E93" s="26">
        <v>75</v>
      </c>
      <c r="F93" s="19"/>
    </row>
    <row r="94" spans="1:6">
      <c r="A94" s="19"/>
      <c r="B94" s="19"/>
      <c r="C94" s="25">
        <v>25</v>
      </c>
      <c r="D94" s="25" t="s">
        <v>797</v>
      </c>
      <c r="E94" s="26">
        <v>150</v>
      </c>
      <c r="F94" s="19"/>
    </row>
    <row r="95" spans="1:6">
      <c r="A95" s="19"/>
      <c r="B95" s="19"/>
      <c r="C95" s="25">
        <v>26</v>
      </c>
      <c r="D95" s="25" t="s">
        <v>798</v>
      </c>
      <c r="E95" s="26">
        <v>150</v>
      </c>
      <c r="F95" s="19"/>
    </row>
    <row r="96" spans="1:6">
      <c r="A96" s="19"/>
      <c r="B96" s="19"/>
      <c r="C96" s="25">
        <v>27</v>
      </c>
      <c r="D96" s="25" t="s">
        <v>799</v>
      </c>
      <c r="E96" s="26">
        <v>150</v>
      </c>
      <c r="F96" s="19"/>
    </row>
    <row r="97" spans="1:6">
      <c r="A97" s="19"/>
      <c r="B97" s="19"/>
      <c r="C97" s="25">
        <v>28</v>
      </c>
      <c r="D97" s="25" t="s">
        <v>800</v>
      </c>
      <c r="E97" s="26">
        <v>75</v>
      </c>
      <c r="F97" s="19"/>
    </row>
    <row r="98" spans="1:6">
      <c r="A98" s="19"/>
      <c r="B98" s="19"/>
      <c r="C98" s="25">
        <v>29</v>
      </c>
      <c r="D98" s="25" t="s">
        <v>801</v>
      </c>
      <c r="E98" s="26">
        <v>37.5</v>
      </c>
      <c r="F98" s="19"/>
    </row>
    <row r="99" spans="1:6">
      <c r="A99" s="19"/>
      <c r="B99" s="19"/>
      <c r="C99" s="25">
        <v>30</v>
      </c>
      <c r="D99" s="25" t="s">
        <v>802</v>
      </c>
      <c r="E99" s="26">
        <v>150</v>
      </c>
      <c r="F99" s="19"/>
    </row>
    <row r="100" spans="1:6">
      <c r="A100" s="19"/>
      <c r="B100" s="19"/>
      <c r="C100" s="25">
        <v>31</v>
      </c>
      <c r="D100" s="25" t="s">
        <v>803</v>
      </c>
      <c r="E100" s="26">
        <v>150</v>
      </c>
      <c r="F100" s="19"/>
    </row>
    <row r="101" spans="1:6">
      <c r="A101" s="19"/>
      <c r="B101" s="19"/>
      <c r="C101" s="25">
        <v>32</v>
      </c>
      <c r="D101" s="25" t="s">
        <v>804</v>
      </c>
      <c r="E101" s="26">
        <v>150</v>
      </c>
      <c r="F101" s="19"/>
    </row>
    <row r="102" spans="1:6">
      <c r="A102" s="19"/>
      <c r="B102" s="19"/>
      <c r="C102" s="25">
        <v>33</v>
      </c>
      <c r="D102" s="25" t="s">
        <v>805</v>
      </c>
      <c r="E102" s="26">
        <v>112.5</v>
      </c>
      <c r="F102" s="19"/>
    </row>
    <row r="103" spans="1:6">
      <c r="A103" s="19"/>
      <c r="B103" s="19"/>
      <c r="C103" s="25">
        <v>34</v>
      </c>
      <c r="D103" s="25" t="s">
        <v>806</v>
      </c>
      <c r="E103" s="26">
        <v>75</v>
      </c>
      <c r="F103" s="19"/>
    </row>
    <row r="104" spans="1:6">
      <c r="A104" s="19"/>
      <c r="B104" s="19"/>
      <c r="C104" s="25">
        <v>35</v>
      </c>
      <c r="D104" s="25" t="s">
        <v>807</v>
      </c>
      <c r="E104" s="26">
        <v>150</v>
      </c>
      <c r="F104" s="19"/>
    </row>
    <row r="105" spans="1:6">
      <c r="A105" s="19"/>
      <c r="B105" s="19"/>
      <c r="C105" s="25">
        <v>36</v>
      </c>
      <c r="D105" s="25" t="s">
        <v>808</v>
      </c>
      <c r="E105" s="26">
        <v>150</v>
      </c>
      <c r="F105" s="19"/>
    </row>
    <row r="106" spans="1:6">
      <c r="A106" s="20"/>
      <c r="B106" s="20"/>
      <c r="C106" s="25">
        <v>37</v>
      </c>
      <c r="D106" s="25" t="s">
        <v>809</v>
      </c>
      <c r="E106" s="26">
        <v>150</v>
      </c>
      <c r="F106" s="20"/>
    </row>
    <row r="107" spans="1:6">
      <c r="A107" s="18">
        <v>4</v>
      </c>
      <c r="B107" s="18" t="s">
        <v>86</v>
      </c>
      <c r="C107" s="25">
        <v>1</v>
      </c>
      <c r="D107" s="25" t="s">
        <v>810</v>
      </c>
      <c r="E107" s="26">
        <v>150</v>
      </c>
      <c r="F107" s="18">
        <f>SUM(E107:E141)</f>
        <v>4087.5</v>
      </c>
    </row>
    <row r="108" spans="1:6">
      <c r="A108" s="19"/>
      <c r="B108" s="19"/>
      <c r="C108" s="25">
        <v>2</v>
      </c>
      <c r="D108" s="25" t="s">
        <v>811</v>
      </c>
      <c r="E108" s="26">
        <v>112.5</v>
      </c>
      <c r="F108" s="19"/>
    </row>
    <row r="109" spans="1:6">
      <c r="A109" s="19"/>
      <c r="B109" s="19"/>
      <c r="C109" s="25">
        <v>3</v>
      </c>
      <c r="D109" s="25" t="s">
        <v>812</v>
      </c>
      <c r="E109" s="26">
        <v>37.5</v>
      </c>
      <c r="F109" s="19"/>
    </row>
    <row r="110" spans="1:6">
      <c r="A110" s="19"/>
      <c r="B110" s="19"/>
      <c r="C110" s="25">
        <v>4</v>
      </c>
      <c r="D110" s="25" t="s">
        <v>813</v>
      </c>
      <c r="E110" s="26">
        <v>150</v>
      </c>
      <c r="F110" s="19"/>
    </row>
    <row r="111" spans="1:6">
      <c r="A111" s="19"/>
      <c r="B111" s="19"/>
      <c r="C111" s="25">
        <v>5</v>
      </c>
      <c r="D111" s="25" t="s">
        <v>814</v>
      </c>
      <c r="E111" s="26">
        <v>150</v>
      </c>
      <c r="F111" s="19"/>
    </row>
    <row r="112" spans="1:6">
      <c r="A112" s="19"/>
      <c r="B112" s="19"/>
      <c r="C112" s="25">
        <v>6</v>
      </c>
      <c r="D112" s="25" t="s">
        <v>815</v>
      </c>
      <c r="E112" s="26">
        <v>150</v>
      </c>
      <c r="F112" s="19"/>
    </row>
    <row r="113" spans="1:6">
      <c r="A113" s="19"/>
      <c r="B113" s="19"/>
      <c r="C113" s="25">
        <v>7</v>
      </c>
      <c r="D113" s="25" t="s">
        <v>816</v>
      </c>
      <c r="E113" s="26">
        <v>150</v>
      </c>
      <c r="F113" s="19"/>
    </row>
    <row r="114" spans="1:6">
      <c r="A114" s="19"/>
      <c r="B114" s="19"/>
      <c r="C114" s="25">
        <v>8</v>
      </c>
      <c r="D114" s="25" t="s">
        <v>817</v>
      </c>
      <c r="E114" s="26">
        <v>150</v>
      </c>
      <c r="F114" s="19"/>
    </row>
    <row r="115" spans="1:6">
      <c r="A115" s="19"/>
      <c r="B115" s="19"/>
      <c r="C115" s="25">
        <v>9</v>
      </c>
      <c r="D115" s="25" t="s">
        <v>818</v>
      </c>
      <c r="E115" s="26">
        <v>150</v>
      </c>
      <c r="F115" s="19"/>
    </row>
    <row r="116" spans="1:6">
      <c r="A116" s="19"/>
      <c r="B116" s="19"/>
      <c r="C116" s="25">
        <v>10</v>
      </c>
      <c r="D116" s="25" t="s">
        <v>819</v>
      </c>
      <c r="E116" s="26">
        <v>75</v>
      </c>
      <c r="F116" s="19"/>
    </row>
    <row r="117" spans="1:6">
      <c r="A117" s="19"/>
      <c r="B117" s="19"/>
      <c r="C117" s="25">
        <v>11</v>
      </c>
      <c r="D117" s="25" t="s">
        <v>820</v>
      </c>
      <c r="E117" s="26">
        <v>150</v>
      </c>
      <c r="F117" s="19"/>
    </row>
    <row r="118" spans="1:6">
      <c r="A118" s="19"/>
      <c r="B118" s="19"/>
      <c r="C118" s="25">
        <v>12</v>
      </c>
      <c r="D118" s="25" t="s">
        <v>821</v>
      </c>
      <c r="E118" s="26">
        <v>150</v>
      </c>
      <c r="F118" s="19"/>
    </row>
    <row r="119" spans="1:6">
      <c r="A119" s="19"/>
      <c r="B119" s="19"/>
      <c r="C119" s="25">
        <v>13</v>
      </c>
      <c r="D119" s="25" t="s">
        <v>822</v>
      </c>
      <c r="E119" s="26">
        <v>150</v>
      </c>
      <c r="F119" s="19"/>
    </row>
    <row r="120" spans="1:6">
      <c r="A120" s="19"/>
      <c r="B120" s="19"/>
      <c r="C120" s="25">
        <v>14</v>
      </c>
      <c r="D120" s="25" t="s">
        <v>823</v>
      </c>
      <c r="E120" s="26">
        <v>37.5</v>
      </c>
      <c r="F120" s="19"/>
    </row>
    <row r="121" spans="1:6">
      <c r="A121" s="19"/>
      <c r="B121" s="19"/>
      <c r="C121" s="25">
        <v>15</v>
      </c>
      <c r="D121" s="25" t="s">
        <v>824</v>
      </c>
      <c r="E121" s="26">
        <v>37.5</v>
      </c>
      <c r="F121" s="19"/>
    </row>
    <row r="122" spans="1:6">
      <c r="A122" s="19"/>
      <c r="B122" s="19"/>
      <c r="C122" s="25">
        <v>16</v>
      </c>
      <c r="D122" s="25" t="s">
        <v>825</v>
      </c>
      <c r="E122" s="26">
        <v>37.5</v>
      </c>
      <c r="F122" s="19"/>
    </row>
    <row r="123" spans="1:6">
      <c r="A123" s="19"/>
      <c r="B123" s="19"/>
      <c r="C123" s="25">
        <v>17</v>
      </c>
      <c r="D123" s="25" t="s">
        <v>826</v>
      </c>
      <c r="E123" s="26">
        <v>150</v>
      </c>
      <c r="F123" s="19"/>
    </row>
    <row r="124" spans="1:6">
      <c r="A124" s="19"/>
      <c r="B124" s="19"/>
      <c r="C124" s="25">
        <v>18</v>
      </c>
      <c r="D124" s="25" t="s">
        <v>827</v>
      </c>
      <c r="E124" s="26">
        <v>150</v>
      </c>
      <c r="F124" s="19"/>
    </row>
    <row r="125" spans="1:6">
      <c r="A125" s="19"/>
      <c r="B125" s="19"/>
      <c r="C125" s="25">
        <v>19</v>
      </c>
      <c r="D125" s="25" t="s">
        <v>828</v>
      </c>
      <c r="E125" s="26">
        <v>150</v>
      </c>
      <c r="F125" s="19"/>
    </row>
    <row r="126" spans="1:6">
      <c r="A126" s="19"/>
      <c r="B126" s="19"/>
      <c r="C126" s="25">
        <v>20</v>
      </c>
      <c r="D126" s="25" t="s">
        <v>829</v>
      </c>
      <c r="E126" s="26">
        <v>112.5</v>
      </c>
      <c r="F126" s="19"/>
    </row>
    <row r="127" spans="1:6">
      <c r="A127" s="19"/>
      <c r="B127" s="19"/>
      <c r="C127" s="25">
        <v>21</v>
      </c>
      <c r="D127" s="25" t="s">
        <v>830</v>
      </c>
      <c r="E127" s="26">
        <v>150</v>
      </c>
      <c r="F127" s="19"/>
    </row>
    <row r="128" spans="1:6">
      <c r="A128" s="19"/>
      <c r="B128" s="19"/>
      <c r="C128" s="25">
        <v>22</v>
      </c>
      <c r="D128" s="25" t="s">
        <v>831</v>
      </c>
      <c r="E128" s="26">
        <v>112.5</v>
      </c>
      <c r="F128" s="19"/>
    </row>
    <row r="129" spans="1:6">
      <c r="A129" s="19"/>
      <c r="B129" s="19"/>
      <c r="C129" s="25">
        <v>23</v>
      </c>
      <c r="D129" s="25" t="s">
        <v>832</v>
      </c>
      <c r="E129" s="26">
        <v>150</v>
      </c>
      <c r="F129" s="19"/>
    </row>
    <row r="130" spans="1:6">
      <c r="A130" s="19"/>
      <c r="B130" s="19"/>
      <c r="C130" s="25">
        <v>24</v>
      </c>
      <c r="D130" s="25" t="s">
        <v>833</v>
      </c>
      <c r="E130" s="26">
        <v>75</v>
      </c>
      <c r="F130" s="19"/>
    </row>
    <row r="131" spans="1:6">
      <c r="A131" s="19"/>
      <c r="B131" s="19"/>
      <c r="C131" s="25">
        <v>25</v>
      </c>
      <c r="D131" s="25" t="s">
        <v>834</v>
      </c>
      <c r="E131" s="26">
        <v>150</v>
      </c>
      <c r="F131" s="19"/>
    </row>
    <row r="132" spans="1:6">
      <c r="A132" s="19"/>
      <c r="B132" s="19"/>
      <c r="C132" s="25">
        <v>26</v>
      </c>
      <c r="D132" s="25" t="s">
        <v>835</v>
      </c>
      <c r="E132" s="26">
        <v>37.5</v>
      </c>
      <c r="F132" s="19"/>
    </row>
    <row r="133" spans="1:6">
      <c r="A133" s="19"/>
      <c r="B133" s="19"/>
      <c r="C133" s="25">
        <v>27</v>
      </c>
      <c r="D133" s="25" t="s">
        <v>836</v>
      </c>
      <c r="E133" s="26">
        <v>112.5</v>
      </c>
      <c r="F133" s="19"/>
    </row>
    <row r="134" spans="1:6">
      <c r="A134" s="19"/>
      <c r="B134" s="19"/>
      <c r="C134" s="25">
        <v>28</v>
      </c>
      <c r="D134" s="25" t="s">
        <v>837</v>
      </c>
      <c r="E134" s="26">
        <v>150</v>
      </c>
      <c r="F134" s="19"/>
    </row>
    <row r="135" spans="1:6">
      <c r="A135" s="19"/>
      <c r="B135" s="19"/>
      <c r="C135" s="25">
        <v>29</v>
      </c>
      <c r="D135" s="25" t="s">
        <v>838</v>
      </c>
      <c r="E135" s="26">
        <v>37.5</v>
      </c>
      <c r="F135" s="19"/>
    </row>
    <row r="136" spans="1:6">
      <c r="A136" s="19"/>
      <c r="B136" s="19"/>
      <c r="C136" s="25">
        <v>30</v>
      </c>
      <c r="D136" s="25" t="s">
        <v>839</v>
      </c>
      <c r="E136" s="26">
        <v>150</v>
      </c>
      <c r="F136" s="19"/>
    </row>
    <row r="137" spans="1:6">
      <c r="A137" s="19"/>
      <c r="B137" s="19"/>
      <c r="C137" s="25">
        <v>31</v>
      </c>
      <c r="D137" s="25" t="s">
        <v>840</v>
      </c>
      <c r="E137" s="26">
        <v>112.5</v>
      </c>
      <c r="F137" s="19"/>
    </row>
    <row r="138" spans="1:6">
      <c r="A138" s="19"/>
      <c r="B138" s="19"/>
      <c r="C138" s="25">
        <v>32</v>
      </c>
      <c r="D138" s="25" t="s">
        <v>841</v>
      </c>
      <c r="E138" s="26">
        <v>150</v>
      </c>
      <c r="F138" s="19"/>
    </row>
    <row r="139" spans="1:6">
      <c r="A139" s="19"/>
      <c r="B139" s="19"/>
      <c r="C139" s="25">
        <v>33</v>
      </c>
      <c r="D139" s="25" t="s">
        <v>842</v>
      </c>
      <c r="E139" s="26">
        <v>37.5</v>
      </c>
      <c r="F139" s="19"/>
    </row>
    <row r="140" spans="1:6">
      <c r="A140" s="19"/>
      <c r="B140" s="19"/>
      <c r="C140" s="25">
        <v>34</v>
      </c>
      <c r="D140" s="25" t="s">
        <v>843</v>
      </c>
      <c r="E140" s="26">
        <v>150</v>
      </c>
      <c r="F140" s="19"/>
    </row>
    <row r="141" spans="1:6">
      <c r="A141" s="20"/>
      <c r="B141" s="20"/>
      <c r="C141" s="25">
        <v>35</v>
      </c>
      <c r="D141" s="25" t="s">
        <v>844</v>
      </c>
      <c r="E141" s="26">
        <v>112.5</v>
      </c>
      <c r="F141" s="20"/>
    </row>
    <row r="142" spans="1:6">
      <c r="A142" s="18">
        <v>5</v>
      </c>
      <c r="B142" s="18" t="s">
        <v>115</v>
      </c>
      <c r="C142" s="25">
        <v>1</v>
      </c>
      <c r="D142" s="25" t="s">
        <v>845</v>
      </c>
      <c r="E142" s="26">
        <v>150</v>
      </c>
      <c r="F142" s="18">
        <f>SUM(E142:E170)</f>
        <v>3637.5</v>
      </c>
    </row>
    <row r="143" spans="1:6">
      <c r="A143" s="19"/>
      <c r="B143" s="19"/>
      <c r="C143" s="25">
        <v>2</v>
      </c>
      <c r="D143" s="25" t="s">
        <v>846</v>
      </c>
      <c r="E143" s="26">
        <v>150</v>
      </c>
      <c r="F143" s="19"/>
    </row>
    <row r="144" spans="1:6">
      <c r="A144" s="19"/>
      <c r="B144" s="19"/>
      <c r="C144" s="25">
        <v>3</v>
      </c>
      <c r="D144" s="25" t="s">
        <v>847</v>
      </c>
      <c r="E144" s="26">
        <v>150</v>
      </c>
      <c r="F144" s="19"/>
    </row>
    <row r="145" spans="1:6">
      <c r="A145" s="19"/>
      <c r="B145" s="19"/>
      <c r="C145" s="25">
        <v>4</v>
      </c>
      <c r="D145" s="25" t="s">
        <v>848</v>
      </c>
      <c r="E145" s="26">
        <v>150</v>
      </c>
      <c r="F145" s="19"/>
    </row>
    <row r="146" spans="1:6">
      <c r="A146" s="19"/>
      <c r="B146" s="19"/>
      <c r="C146" s="25">
        <v>5</v>
      </c>
      <c r="D146" s="25" t="s">
        <v>849</v>
      </c>
      <c r="E146" s="26">
        <v>150</v>
      </c>
      <c r="F146" s="19"/>
    </row>
    <row r="147" spans="1:6">
      <c r="A147" s="19"/>
      <c r="B147" s="19"/>
      <c r="C147" s="25">
        <v>6</v>
      </c>
      <c r="D147" s="25" t="s">
        <v>850</v>
      </c>
      <c r="E147" s="26">
        <v>150</v>
      </c>
      <c r="F147" s="19"/>
    </row>
    <row r="148" spans="1:6">
      <c r="A148" s="19"/>
      <c r="B148" s="19"/>
      <c r="C148" s="25">
        <v>7</v>
      </c>
      <c r="D148" s="25" t="s">
        <v>851</v>
      </c>
      <c r="E148" s="26">
        <v>112.5</v>
      </c>
      <c r="F148" s="19"/>
    </row>
    <row r="149" spans="1:6">
      <c r="A149" s="19"/>
      <c r="B149" s="19"/>
      <c r="C149" s="25">
        <v>8</v>
      </c>
      <c r="D149" s="25" t="s">
        <v>852</v>
      </c>
      <c r="E149" s="26">
        <v>150</v>
      </c>
      <c r="F149" s="19"/>
    </row>
    <row r="150" spans="1:6">
      <c r="A150" s="19"/>
      <c r="B150" s="19"/>
      <c r="C150" s="25">
        <v>9</v>
      </c>
      <c r="D150" s="25" t="s">
        <v>853</v>
      </c>
      <c r="E150" s="26">
        <v>112.5</v>
      </c>
      <c r="F150" s="19"/>
    </row>
    <row r="151" spans="1:6">
      <c r="A151" s="19"/>
      <c r="B151" s="19"/>
      <c r="C151" s="25">
        <v>10</v>
      </c>
      <c r="D151" s="25" t="s">
        <v>854</v>
      </c>
      <c r="E151" s="26">
        <v>150</v>
      </c>
      <c r="F151" s="19"/>
    </row>
    <row r="152" spans="1:6">
      <c r="A152" s="19"/>
      <c r="B152" s="19"/>
      <c r="C152" s="25">
        <v>11</v>
      </c>
      <c r="D152" s="25" t="s">
        <v>855</v>
      </c>
      <c r="E152" s="26">
        <v>37.5</v>
      </c>
      <c r="F152" s="19"/>
    </row>
    <row r="153" spans="1:6">
      <c r="A153" s="19"/>
      <c r="B153" s="19"/>
      <c r="C153" s="25">
        <v>12</v>
      </c>
      <c r="D153" s="25" t="s">
        <v>856</v>
      </c>
      <c r="E153" s="26">
        <v>37.5</v>
      </c>
      <c r="F153" s="19"/>
    </row>
    <row r="154" spans="1:6">
      <c r="A154" s="19"/>
      <c r="B154" s="19"/>
      <c r="C154" s="25">
        <v>13</v>
      </c>
      <c r="D154" s="25" t="s">
        <v>857</v>
      </c>
      <c r="E154" s="26">
        <v>150</v>
      </c>
      <c r="F154" s="19"/>
    </row>
    <row r="155" spans="1:6">
      <c r="A155" s="19"/>
      <c r="B155" s="19"/>
      <c r="C155" s="25">
        <v>14</v>
      </c>
      <c r="D155" s="25" t="s">
        <v>858</v>
      </c>
      <c r="E155" s="26">
        <v>37.5</v>
      </c>
      <c r="F155" s="19"/>
    </row>
    <row r="156" spans="1:6">
      <c r="A156" s="19"/>
      <c r="B156" s="19"/>
      <c r="C156" s="25">
        <v>15</v>
      </c>
      <c r="D156" s="25" t="s">
        <v>859</v>
      </c>
      <c r="E156" s="26">
        <v>150</v>
      </c>
      <c r="F156" s="19"/>
    </row>
    <row r="157" spans="1:6">
      <c r="A157" s="19"/>
      <c r="B157" s="19"/>
      <c r="C157" s="25">
        <v>16</v>
      </c>
      <c r="D157" s="25" t="s">
        <v>860</v>
      </c>
      <c r="E157" s="26">
        <v>150</v>
      </c>
      <c r="F157" s="19"/>
    </row>
    <row r="158" spans="1:6">
      <c r="A158" s="19"/>
      <c r="B158" s="19"/>
      <c r="C158" s="25">
        <v>17</v>
      </c>
      <c r="D158" s="25" t="s">
        <v>861</v>
      </c>
      <c r="E158" s="26">
        <v>150</v>
      </c>
      <c r="F158" s="19"/>
    </row>
    <row r="159" spans="1:6">
      <c r="A159" s="19"/>
      <c r="B159" s="19"/>
      <c r="C159" s="25">
        <v>18</v>
      </c>
      <c r="D159" s="25" t="s">
        <v>862</v>
      </c>
      <c r="E159" s="26">
        <v>150</v>
      </c>
      <c r="F159" s="19"/>
    </row>
    <row r="160" spans="1:6">
      <c r="A160" s="19"/>
      <c r="B160" s="19"/>
      <c r="C160" s="25">
        <v>19</v>
      </c>
      <c r="D160" s="25" t="s">
        <v>863</v>
      </c>
      <c r="E160" s="26">
        <v>150</v>
      </c>
      <c r="F160" s="19"/>
    </row>
    <row r="161" spans="1:6">
      <c r="A161" s="19"/>
      <c r="B161" s="19"/>
      <c r="C161" s="25">
        <v>20</v>
      </c>
      <c r="D161" s="25" t="s">
        <v>864</v>
      </c>
      <c r="E161" s="26">
        <v>150</v>
      </c>
      <c r="F161" s="19"/>
    </row>
    <row r="162" spans="1:6">
      <c r="A162" s="19"/>
      <c r="B162" s="19"/>
      <c r="C162" s="25">
        <v>21</v>
      </c>
      <c r="D162" s="25" t="s">
        <v>865</v>
      </c>
      <c r="E162" s="26">
        <v>150</v>
      </c>
      <c r="F162" s="19"/>
    </row>
    <row r="163" spans="1:6">
      <c r="A163" s="19"/>
      <c r="B163" s="19"/>
      <c r="C163" s="25">
        <v>22</v>
      </c>
      <c r="D163" s="25" t="s">
        <v>866</v>
      </c>
      <c r="E163" s="26">
        <v>150</v>
      </c>
      <c r="F163" s="19"/>
    </row>
    <row r="164" spans="1:6">
      <c r="A164" s="19"/>
      <c r="B164" s="19"/>
      <c r="C164" s="25">
        <v>23</v>
      </c>
      <c r="D164" s="25" t="s">
        <v>867</v>
      </c>
      <c r="E164" s="26">
        <v>150</v>
      </c>
      <c r="F164" s="19"/>
    </row>
    <row r="165" spans="1:6">
      <c r="A165" s="19"/>
      <c r="B165" s="19"/>
      <c r="C165" s="25">
        <v>24</v>
      </c>
      <c r="D165" s="25" t="s">
        <v>868</v>
      </c>
      <c r="E165" s="26">
        <v>150</v>
      </c>
      <c r="F165" s="19"/>
    </row>
    <row r="166" spans="1:6">
      <c r="A166" s="19"/>
      <c r="B166" s="19"/>
      <c r="C166" s="25">
        <v>25</v>
      </c>
      <c r="D166" s="25" t="s">
        <v>869</v>
      </c>
      <c r="E166" s="26">
        <v>37.5</v>
      </c>
      <c r="F166" s="19"/>
    </row>
    <row r="167" spans="1:6">
      <c r="A167" s="19"/>
      <c r="B167" s="19"/>
      <c r="C167" s="25">
        <v>26</v>
      </c>
      <c r="D167" s="25" t="s">
        <v>870</v>
      </c>
      <c r="E167" s="26">
        <v>37.5</v>
      </c>
      <c r="F167" s="19"/>
    </row>
    <row r="168" spans="1:6">
      <c r="A168" s="19"/>
      <c r="B168" s="19"/>
      <c r="C168" s="25">
        <v>27</v>
      </c>
      <c r="D168" s="25" t="s">
        <v>871</v>
      </c>
      <c r="E168" s="26">
        <v>112.5</v>
      </c>
      <c r="F168" s="19"/>
    </row>
    <row r="169" spans="1:6">
      <c r="A169" s="19"/>
      <c r="B169" s="19"/>
      <c r="C169" s="25">
        <v>28</v>
      </c>
      <c r="D169" s="25" t="s">
        <v>872</v>
      </c>
      <c r="E169" s="26">
        <v>112.5</v>
      </c>
      <c r="F169" s="19"/>
    </row>
    <row r="170" spans="1:6">
      <c r="A170" s="20"/>
      <c r="B170" s="20"/>
      <c r="C170" s="25">
        <v>29</v>
      </c>
      <c r="D170" s="25" t="s">
        <v>873</v>
      </c>
      <c r="E170" s="26">
        <v>150</v>
      </c>
      <c r="F170" s="20"/>
    </row>
    <row r="171" spans="1:6">
      <c r="A171" s="18">
        <v>6</v>
      </c>
      <c r="B171" s="18" t="s">
        <v>140</v>
      </c>
      <c r="C171" s="25">
        <v>1</v>
      </c>
      <c r="D171" s="25" t="s">
        <v>874</v>
      </c>
      <c r="E171" s="26">
        <v>150</v>
      </c>
      <c r="F171" s="18">
        <f>SUM(E171:E207)</f>
        <v>4612.5</v>
      </c>
    </row>
    <row r="172" spans="1:6">
      <c r="A172" s="19"/>
      <c r="B172" s="19"/>
      <c r="C172" s="25">
        <v>2</v>
      </c>
      <c r="D172" s="25" t="s">
        <v>875</v>
      </c>
      <c r="E172" s="26">
        <v>112.5</v>
      </c>
      <c r="F172" s="19"/>
    </row>
    <row r="173" spans="1:6">
      <c r="A173" s="19"/>
      <c r="B173" s="19"/>
      <c r="C173" s="25">
        <v>3</v>
      </c>
      <c r="D173" s="25" t="s">
        <v>876</v>
      </c>
      <c r="E173" s="26">
        <v>112.5</v>
      </c>
      <c r="F173" s="19"/>
    </row>
    <row r="174" spans="1:6">
      <c r="A174" s="19"/>
      <c r="B174" s="19"/>
      <c r="C174" s="25">
        <v>4</v>
      </c>
      <c r="D174" s="25" t="s">
        <v>877</v>
      </c>
      <c r="E174" s="26">
        <v>150</v>
      </c>
      <c r="F174" s="19"/>
    </row>
    <row r="175" spans="1:6">
      <c r="A175" s="19"/>
      <c r="B175" s="19"/>
      <c r="C175" s="25">
        <v>5</v>
      </c>
      <c r="D175" s="25" t="s">
        <v>878</v>
      </c>
      <c r="E175" s="26">
        <v>150</v>
      </c>
      <c r="F175" s="19"/>
    </row>
    <row r="176" spans="1:6">
      <c r="A176" s="19"/>
      <c r="B176" s="19"/>
      <c r="C176" s="25">
        <v>6</v>
      </c>
      <c r="D176" s="25" t="s">
        <v>879</v>
      </c>
      <c r="E176" s="26">
        <v>150</v>
      </c>
      <c r="F176" s="19"/>
    </row>
    <row r="177" spans="1:6">
      <c r="A177" s="19"/>
      <c r="B177" s="19"/>
      <c r="C177" s="25">
        <v>7</v>
      </c>
      <c r="D177" s="25" t="s">
        <v>880</v>
      </c>
      <c r="E177" s="26">
        <v>150</v>
      </c>
      <c r="F177" s="19"/>
    </row>
    <row r="178" spans="1:6">
      <c r="A178" s="19"/>
      <c r="B178" s="19"/>
      <c r="C178" s="25">
        <v>8</v>
      </c>
      <c r="D178" s="25" t="s">
        <v>881</v>
      </c>
      <c r="E178" s="26">
        <v>150</v>
      </c>
      <c r="F178" s="19"/>
    </row>
    <row r="179" spans="1:6">
      <c r="A179" s="19"/>
      <c r="B179" s="19"/>
      <c r="C179" s="25">
        <v>9</v>
      </c>
      <c r="D179" s="25" t="s">
        <v>882</v>
      </c>
      <c r="E179" s="26">
        <v>150</v>
      </c>
      <c r="F179" s="19"/>
    </row>
    <row r="180" spans="1:6">
      <c r="A180" s="19"/>
      <c r="B180" s="19"/>
      <c r="C180" s="25">
        <v>10</v>
      </c>
      <c r="D180" s="25" t="s">
        <v>883</v>
      </c>
      <c r="E180" s="26">
        <v>150</v>
      </c>
      <c r="F180" s="19"/>
    </row>
    <row r="181" spans="1:6">
      <c r="A181" s="19"/>
      <c r="B181" s="19"/>
      <c r="C181" s="25">
        <v>11</v>
      </c>
      <c r="D181" s="25" t="s">
        <v>884</v>
      </c>
      <c r="E181" s="26">
        <v>150</v>
      </c>
      <c r="F181" s="19"/>
    </row>
    <row r="182" spans="1:6">
      <c r="A182" s="19"/>
      <c r="B182" s="19"/>
      <c r="C182" s="25">
        <v>12</v>
      </c>
      <c r="D182" s="25" t="s">
        <v>885</v>
      </c>
      <c r="E182" s="26">
        <v>112.5</v>
      </c>
      <c r="F182" s="19"/>
    </row>
    <row r="183" spans="1:6">
      <c r="A183" s="19"/>
      <c r="B183" s="19"/>
      <c r="C183" s="25">
        <v>13</v>
      </c>
      <c r="D183" s="25" t="s">
        <v>886</v>
      </c>
      <c r="E183" s="26">
        <v>150</v>
      </c>
      <c r="F183" s="19"/>
    </row>
    <row r="184" spans="1:6">
      <c r="A184" s="19"/>
      <c r="B184" s="19"/>
      <c r="C184" s="25">
        <v>14</v>
      </c>
      <c r="D184" s="25" t="s">
        <v>887</v>
      </c>
      <c r="E184" s="26">
        <v>150</v>
      </c>
      <c r="F184" s="19"/>
    </row>
    <row r="185" spans="1:6">
      <c r="A185" s="19"/>
      <c r="B185" s="19"/>
      <c r="C185" s="25">
        <v>15</v>
      </c>
      <c r="D185" s="25" t="s">
        <v>888</v>
      </c>
      <c r="E185" s="26">
        <v>37.5</v>
      </c>
      <c r="F185" s="19"/>
    </row>
    <row r="186" spans="1:6">
      <c r="A186" s="19"/>
      <c r="B186" s="19"/>
      <c r="C186" s="25">
        <v>16</v>
      </c>
      <c r="D186" s="25" t="s">
        <v>889</v>
      </c>
      <c r="E186" s="26">
        <v>150</v>
      </c>
      <c r="F186" s="19"/>
    </row>
    <row r="187" spans="1:6">
      <c r="A187" s="19"/>
      <c r="B187" s="19"/>
      <c r="C187" s="25">
        <v>17</v>
      </c>
      <c r="D187" s="25" t="s">
        <v>890</v>
      </c>
      <c r="E187" s="26">
        <v>37.5</v>
      </c>
      <c r="F187" s="19"/>
    </row>
    <row r="188" spans="1:6">
      <c r="A188" s="19"/>
      <c r="B188" s="19"/>
      <c r="C188" s="25">
        <v>18</v>
      </c>
      <c r="D188" s="25" t="s">
        <v>891</v>
      </c>
      <c r="E188" s="26">
        <v>37.5</v>
      </c>
      <c r="F188" s="19"/>
    </row>
    <row r="189" spans="1:6">
      <c r="A189" s="19"/>
      <c r="B189" s="19"/>
      <c r="C189" s="25">
        <v>19</v>
      </c>
      <c r="D189" s="25" t="s">
        <v>892</v>
      </c>
      <c r="E189" s="26">
        <v>150</v>
      </c>
      <c r="F189" s="19"/>
    </row>
    <row r="190" spans="1:6">
      <c r="A190" s="19"/>
      <c r="B190" s="19"/>
      <c r="C190" s="25">
        <v>20</v>
      </c>
      <c r="D190" s="25" t="s">
        <v>893</v>
      </c>
      <c r="E190" s="26">
        <v>150</v>
      </c>
      <c r="F190" s="19"/>
    </row>
    <row r="191" spans="1:6">
      <c r="A191" s="19"/>
      <c r="B191" s="19"/>
      <c r="C191" s="25">
        <v>21</v>
      </c>
      <c r="D191" s="25" t="s">
        <v>894</v>
      </c>
      <c r="E191" s="26">
        <v>75</v>
      </c>
      <c r="F191" s="19"/>
    </row>
    <row r="192" spans="1:6">
      <c r="A192" s="19"/>
      <c r="B192" s="19"/>
      <c r="C192" s="25">
        <v>22</v>
      </c>
      <c r="D192" s="25" t="s">
        <v>895</v>
      </c>
      <c r="E192" s="26">
        <v>150</v>
      </c>
      <c r="F192" s="19"/>
    </row>
    <row r="193" spans="1:6">
      <c r="A193" s="19"/>
      <c r="B193" s="19"/>
      <c r="C193" s="25">
        <v>23</v>
      </c>
      <c r="D193" s="25" t="s">
        <v>896</v>
      </c>
      <c r="E193" s="26">
        <v>112.5</v>
      </c>
      <c r="F193" s="19"/>
    </row>
    <row r="194" spans="1:6">
      <c r="A194" s="19"/>
      <c r="B194" s="19"/>
      <c r="C194" s="25">
        <v>24</v>
      </c>
      <c r="D194" s="25" t="s">
        <v>897</v>
      </c>
      <c r="E194" s="26">
        <v>75</v>
      </c>
      <c r="F194" s="19"/>
    </row>
    <row r="195" spans="1:6">
      <c r="A195" s="19"/>
      <c r="B195" s="19"/>
      <c r="C195" s="25">
        <v>25</v>
      </c>
      <c r="D195" s="25" t="s">
        <v>898</v>
      </c>
      <c r="E195" s="26">
        <v>150</v>
      </c>
      <c r="F195" s="19"/>
    </row>
    <row r="196" spans="1:6">
      <c r="A196" s="19"/>
      <c r="B196" s="19"/>
      <c r="C196" s="25">
        <v>26</v>
      </c>
      <c r="D196" s="25" t="s">
        <v>899</v>
      </c>
      <c r="E196" s="26">
        <v>112.5</v>
      </c>
      <c r="F196" s="19"/>
    </row>
    <row r="197" spans="1:6">
      <c r="A197" s="19"/>
      <c r="B197" s="19"/>
      <c r="C197" s="25">
        <v>27</v>
      </c>
      <c r="D197" s="25" t="s">
        <v>900</v>
      </c>
      <c r="E197" s="26">
        <v>150</v>
      </c>
      <c r="F197" s="19"/>
    </row>
    <row r="198" spans="1:6">
      <c r="A198" s="19"/>
      <c r="B198" s="19"/>
      <c r="C198" s="25">
        <v>28</v>
      </c>
      <c r="D198" s="25" t="s">
        <v>901</v>
      </c>
      <c r="E198" s="26">
        <v>150</v>
      </c>
      <c r="F198" s="19"/>
    </row>
    <row r="199" spans="1:6">
      <c r="A199" s="19"/>
      <c r="B199" s="19"/>
      <c r="C199" s="25">
        <v>29</v>
      </c>
      <c r="D199" s="25" t="s">
        <v>902</v>
      </c>
      <c r="E199" s="26">
        <v>150</v>
      </c>
      <c r="F199" s="19"/>
    </row>
    <row r="200" spans="1:6">
      <c r="A200" s="19"/>
      <c r="B200" s="19"/>
      <c r="C200" s="25">
        <v>30</v>
      </c>
      <c r="D200" s="25" t="s">
        <v>903</v>
      </c>
      <c r="E200" s="26">
        <v>150</v>
      </c>
      <c r="F200" s="19"/>
    </row>
    <row r="201" spans="1:6">
      <c r="A201" s="19"/>
      <c r="B201" s="19"/>
      <c r="C201" s="25">
        <v>31</v>
      </c>
      <c r="D201" s="25" t="s">
        <v>904</v>
      </c>
      <c r="E201" s="26">
        <v>75</v>
      </c>
      <c r="F201" s="19"/>
    </row>
    <row r="202" spans="1:6">
      <c r="A202" s="19"/>
      <c r="B202" s="19"/>
      <c r="C202" s="25">
        <v>32</v>
      </c>
      <c r="D202" s="25" t="s">
        <v>905</v>
      </c>
      <c r="E202" s="26">
        <v>37.5</v>
      </c>
      <c r="F202" s="19"/>
    </row>
    <row r="203" spans="1:6">
      <c r="A203" s="19"/>
      <c r="B203" s="19"/>
      <c r="C203" s="25">
        <v>33</v>
      </c>
      <c r="D203" s="25" t="s">
        <v>906</v>
      </c>
      <c r="E203" s="26">
        <v>112.5</v>
      </c>
      <c r="F203" s="19"/>
    </row>
    <row r="204" spans="1:6">
      <c r="A204" s="19"/>
      <c r="B204" s="19"/>
      <c r="C204" s="25">
        <v>34</v>
      </c>
      <c r="D204" s="25" t="s">
        <v>907</v>
      </c>
      <c r="E204" s="26">
        <v>150</v>
      </c>
      <c r="F204" s="19"/>
    </row>
    <row r="205" spans="1:6">
      <c r="A205" s="19"/>
      <c r="B205" s="19"/>
      <c r="C205" s="25">
        <v>35</v>
      </c>
      <c r="D205" s="25" t="s">
        <v>908</v>
      </c>
      <c r="E205" s="26">
        <v>150</v>
      </c>
      <c r="F205" s="19"/>
    </row>
    <row r="206" spans="1:6">
      <c r="A206" s="19"/>
      <c r="B206" s="19"/>
      <c r="C206" s="25">
        <v>36</v>
      </c>
      <c r="D206" s="25" t="s">
        <v>909</v>
      </c>
      <c r="E206" s="26">
        <v>112.5</v>
      </c>
      <c r="F206" s="19"/>
    </row>
    <row r="207" spans="1:6">
      <c r="A207" s="20"/>
      <c r="B207" s="20"/>
      <c r="C207" s="25">
        <v>37</v>
      </c>
      <c r="D207" s="25" t="s">
        <v>910</v>
      </c>
      <c r="E207" s="26">
        <v>150</v>
      </c>
      <c r="F207" s="20"/>
    </row>
    <row r="208" spans="1:6">
      <c r="A208" s="18">
        <v>7</v>
      </c>
      <c r="B208" s="18" t="s">
        <v>167</v>
      </c>
      <c r="C208" s="25">
        <v>1</v>
      </c>
      <c r="D208" s="25" t="s">
        <v>911</v>
      </c>
      <c r="E208" s="26">
        <v>150</v>
      </c>
      <c r="F208" s="18">
        <f>SUM(E208:E240)</f>
        <v>4425</v>
      </c>
    </row>
    <row r="209" spans="1:6">
      <c r="A209" s="19"/>
      <c r="B209" s="19"/>
      <c r="C209" s="25">
        <v>2</v>
      </c>
      <c r="D209" s="25" t="s">
        <v>912</v>
      </c>
      <c r="E209" s="26">
        <v>112.5</v>
      </c>
      <c r="F209" s="19"/>
    </row>
    <row r="210" spans="1:6">
      <c r="A210" s="19"/>
      <c r="B210" s="19"/>
      <c r="C210" s="25">
        <v>3</v>
      </c>
      <c r="D210" s="25" t="s">
        <v>913</v>
      </c>
      <c r="E210" s="26">
        <v>112.5</v>
      </c>
      <c r="F210" s="19"/>
    </row>
    <row r="211" spans="1:6">
      <c r="A211" s="19"/>
      <c r="B211" s="19"/>
      <c r="C211" s="25">
        <v>4</v>
      </c>
      <c r="D211" s="25" t="s">
        <v>914</v>
      </c>
      <c r="E211" s="26">
        <v>150</v>
      </c>
      <c r="F211" s="19"/>
    </row>
    <row r="212" spans="1:6">
      <c r="A212" s="19"/>
      <c r="B212" s="19"/>
      <c r="C212" s="25">
        <v>5</v>
      </c>
      <c r="D212" s="25" t="s">
        <v>915</v>
      </c>
      <c r="E212" s="26">
        <v>150</v>
      </c>
      <c r="F212" s="19"/>
    </row>
    <row r="213" spans="1:6">
      <c r="A213" s="19"/>
      <c r="B213" s="19"/>
      <c r="C213" s="25">
        <v>6</v>
      </c>
      <c r="D213" s="25" t="s">
        <v>916</v>
      </c>
      <c r="E213" s="26">
        <v>112.5</v>
      </c>
      <c r="F213" s="19"/>
    </row>
    <row r="214" spans="1:6">
      <c r="A214" s="19"/>
      <c r="B214" s="19"/>
      <c r="C214" s="25">
        <v>7</v>
      </c>
      <c r="D214" s="25" t="s">
        <v>917</v>
      </c>
      <c r="E214" s="26">
        <v>150</v>
      </c>
      <c r="F214" s="19"/>
    </row>
    <row r="215" spans="1:6">
      <c r="A215" s="19"/>
      <c r="B215" s="19"/>
      <c r="C215" s="25">
        <v>8</v>
      </c>
      <c r="D215" s="25" t="s">
        <v>918</v>
      </c>
      <c r="E215" s="26">
        <v>150</v>
      </c>
      <c r="F215" s="19"/>
    </row>
    <row r="216" spans="1:6">
      <c r="A216" s="19"/>
      <c r="B216" s="19"/>
      <c r="C216" s="25">
        <v>9</v>
      </c>
      <c r="D216" s="25" t="s">
        <v>919</v>
      </c>
      <c r="E216" s="26">
        <v>75</v>
      </c>
      <c r="F216" s="19"/>
    </row>
    <row r="217" spans="1:6">
      <c r="A217" s="19"/>
      <c r="B217" s="19"/>
      <c r="C217" s="25">
        <v>10</v>
      </c>
      <c r="D217" s="25" t="s">
        <v>920</v>
      </c>
      <c r="E217" s="26">
        <v>150</v>
      </c>
      <c r="F217" s="19"/>
    </row>
    <row r="218" spans="1:6">
      <c r="A218" s="19"/>
      <c r="B218" s="19"/>
      <c r="C218" s="25">
        <v>11</v>
      </c>
      <c r="D218" s="25" t="s">
        <v>921</v>
      </c>
      <c r="E218" s="26">
        <v>150</v>
      </c>
      <c r="F218" s="19"/>
    </row>
    <row r="219" spans="1:6">
      <c r="A219" s="19"/>
      <c r="B219" s="19"/>
      <c r="C219" s="25">
        <v>12</v>
      </c>
      <c r="D219" s="25" t="s">
        <v>922</v>
      </c>
      <c r="E219" s="26">
        <v>150</v>
      </c>
      <c r="F219" s="19"/>
    </row>
    <row r="220" spans="1:6">
      <c r="A220" s="19"/>
      <c r="B220" s="19"/>
      <c r="C220" s="25">
        <v>13</v>
      </c>
      <c r="D220" s="25" t="s">
        <v>923</v>
      </c>
      <c r="E220" s="26">
        <v>37.5</v>
      </c>
      <c r="F220" s="19"/>
    </row>
    <row r="221" spans="1:6">
      <c r="A221" s="19"/>
      <c r="B221" s="19"/>
      <c r="C221" s="25">
        <v>14</v>
      </c>
      <c r="D221" s="25" t="s">
        <v>924</v>
      </c>
      <c r="E221" s="26">
        <v>150</v>
      </c>
      <c r="F221" s="19"/>
    </row>
    <row r="222" spans="1:6">
      <c r="A222" s="19"/>
      <c r="B222" s="19"/>
      <c r="C222" s="25">
        <v>15</v>
      </c>
      <c r="D222" s="25" t="s">
        <v>925</v>
      </c>
      <c r="E222" s="26">
        <v>150</v>
      </c>
      <c r="F222" s="19"/>
    </row>
    <row r="223" spans="1:6">
      <c r="A223" s="19"/>
      <c r="B223" s="19"/>
      <c r="C223" s="25">
        <v>16</v>
      </c>
      <c r="D223" s="25" t="s">
        <v>926</v>
      </c>
      <c r="E223" s="26">
        <v>150</v>
      </c>
      <c r="F223" s="19"/>
    </row>
    <row r="224" spans="1:6">
      <c r="A224" s="19"/>
      <c r="B224" s="19"/>
      <c r="C224" s="25">
        <v>17</v>
      </c>
      <c r="D224" s="25" t="s">
        <v>927</v>
      </c>
      <c r="E224" s="26">
        <v>112.5</v>
      </c>
      <c r="F224" s="19"/>
    </row>
    <row r="225" spans="1:6">
      <c r="A225" s="19"/>
      <c r="B225" s="19"/>
      <c r="C225" s="25">
        <v>18</v>
      </c>
      <c r="D225" s="25" t="s">
        <v>928</v>
      </c>
      <c r="E225" s="26">
        <v>150</v>
      </c>
      <c r="F225" s="19"/>
    </row>
    <row r="226" spans="1:6">
      <c r="A226" s="19"/>
      <c r="B226" s="19"/>
      <c r="C226" s="25">
        <v>19</v>
      </c>
      <c r="D226" s="25" t="s">
        <v>929</v>
      </c>
      <c r="E226" s="26">
        <v>150</v>
      </c>
      <c r="F226" s="19"/>
    </row>
    <row r="227" spans="1:6">
      <c r="A227" s="19"/>
      <c r="B227" s="19"/>
      <c r="C227" s="25">
        <v>20</v>
      </c>
      <c r="D227" s="25" t="s">
        <v>930</v>
      </c>
      <c r="E227" s="26">
        <v>150</v>
      </c>
      <c r="F227" s="19"/>
    </row>
    <row r="228" spans="1:6">
      <c r="A228" s="19"/>
      <c r="B228" s="19"/>
      <c r="C228" s="25">
        <v>21</v>
      </c>
      <c r="D228" s="25" t="s">
        <v>931</v>
      </c>
      <c r="E228" s="26">
        <v>150</v>
      </c>
      <c r="F228" s="19"/>
    </row>
    <row r="229" spans="1:6">
      <c r="A229" s="19"/>
      <c r="B229" s="19"/>
      <c r="C229" s="25">
        <v>22</v>
      </c>
      <c r="D229" s="25" t="s">
        <v>932</v>
      </c>
      <c r="E229" s="26">
        <v>150</v>
      </c>
      <c r="F229" s="19"/>
    </row>
    <row r="230" spans="1:6">
      <c r="A230" s="19"/>
      <c r="B230" s="19"/>
      <c r="C230" s="25">
        <v>23</v>
      </c>
      <c r="D230" s="25" t="s">
        <v>933</v>
      </c>
      <c r="E230" s="26">
        <v>150</v>
      </c>
      <c r="F230" s="19"/>
    </row>
    <row r="231" spans="1:6">
      <c r="A231" s="19"/>
      <c r="B231" s="19"/>
      <c r="C231" s="25">
        <v>24</v>
      </c>
      <c r="D231" s="25" t="s">
        <v>934</v>
      </c>
      <c r="E231" s="26">
        <v>112.5</v>
      </c>
      <c r="F231" s="19"/>
    </row>
    <row r="232" spans="1:6">
      <c r="A232" s="19"/>
      <c r="B232" s="19"/>
      <c r="C232" s="25">
        <v>25</v>
      </c>
      <c r="D232" s="25" t="s">
        <v>935</v>
      </c>
      <c r="E232" s="26">
        <v>75</v>
      </c>
      <c r="F232" s="19"/>
    </row>
    <row r="233" spans="1:6">
      <c r="A233" s="19"/>
      <c r="B233" s="19"/>
      <c r="C233" s="25">
        <v>26</v>
      </c>
      <c r="D233" s="25" t="s">
        <v>936</v>
      </c>
      <c r="E233" s="26">
        <v>150</v>
      </c>
      <c r="F233" s="19"/>
    </row>
    <row r="234" spans="1:6">
      <c r="A234" s="19"/>
      <c r="B234" s="19"/>
      <c r="C234" s="25">
        <v>27</v>
      </c>
      <c r="D234" s="25" t="s">
        <v>937</v>
      </c>
      <c r="E234" s="26">
        <v>150</v>
      </c>
      <c r="F234" s="19"/>
    </row>
    <row r="235" spans="1:6">
      <c r="A235" s="19"/>
      <c r="B235" s="19"/>
      <c r="C235" s="25">
        <v>28</v>
      </c>
      <c r="D235" s="25" t="s">
        <v>938</v>
      </c>
      <c r="E235" s="26">
        <v>150</v>
      </c>
      <c r="F235" s="19"/>
    </row>
    <row r="236" spans="1:6">
      <c r="A236" s="19"/>
      <c r="B236" s="19"/>
      <c r="C236" s="25">
        <v>29</v>
      </c>
      <c r="D236" s="25" t="s">
        <v>939</v>
      </c>
      <c r="E236" s="26">
        <v>150</v>
      </c>
      <c r="F236" s="19"/>
    </row>
    <row r="237" spans="1:6">
      <c r="A237" s="19"/>
      <c r="B237" s="19"/>
      <c r="C237" s="25">
        <v>30</v>
      </c>
      <c r="D237" s="25" t="s">
        <v>940</v>
      </c>
      <c r="E237" s="26">
        <v>150</v>
      </c>
      <c r="F237" s="19"/>
    </row>
    <row r="238" spans="1:6">
      <c r="A238" s="19"/>
      <c r="B238" s="19"/>
      <c r="C238" s="25">
        <v>31</v>
      </c>
      <c r="D238" s="25" t="s">
        <v>941</v>
      </c>
      <c r="E238" s="26">
        <v>150</v>
      </c>
      <c r="F238" s="19"/>
    </row>
    <row r="239" spans="1:6">
      <c r="A239" s="19"/>
      <c r="B239" s="19"/>
      <c r="C239" s="25">
        <v>32</v>
      </c>
      <c r="D239" s="25" t="s">
        <v>942</v>
      </c>
      <c r="E239" s="26">
        <v>150</v>
      </c>
      <c r="F239" s="19"/>
    </row>
    <row r="240" spans="1:6">
      <c r="A240" s="20"/>
      <c r="B240" s="20"/>
      <c r="C240" s="25">
        <v>33</v>
      </c>
      <c r="D240" s="25" t="s">
        <v>943</v>
      </c>
      <c r="E240" s="26">
        <v>75</v>
      </c>
      <c r="F240" s="20"/>
    </row>
    <row r="241" spans="1:6">
      <c r="A241" s="18">
        <v>8</v>
      </c>
      <c r="B241" s="18" t="s">
        <v>193</v>
      </c>
      <c r="C241" s="25">
        <v>1</v>
      </c>
      <c r="D241" s="25" t="s">
        <v>944</v>
      </c>
      <c r="E241" s="26">
        <v>150</v>
      </c>
      <c r="F241" s="18">
        <f>SUM(E241:E277)</f>
        <v>5250</v>
      </c>
    </row>
    <row r="242" spans="1:6">
      <c r="A242" s="19"/>
      <c r="B242" s="19"/>
      <c r="C242" s="25">
        <v>2</v>
      </c>
      <c r="D242" s="25" t="s">
        <v>945</v>
      </c>
      <c r="E242" s="26">
        <v>112.5</v>
      </c>
      <c r="F242" s="19"/>
    </row>
    <row r="243" spans="1:6">
      <c r="A243" s="19"/>
      <c r="B243" s="19"/>
      <c r="C243" s="25">
        <v>3</v>
      </c>
      <c r="D243" s="25" t="s">
        <v>946</v>
      </c>
      <c r="E243" s="26">
        <v>150</v>
      </c>
      <c r="F243" s="19"/>
    </row>
    <row r="244" spans="1:6">
      <c r="A244" s="19"/>
      <c r="B244" s="19"/>
      <c r="C244" s="25">
        <v>4</v>
      </c>
      <c r="D244" s="25" t="s">
        <v>947</v>
      </c>
      <c r="E244" s="26">
        <v>150</v>
      </c>
      <c r="F244" s="19"/>
    </row>
    <row r="245" spans="1:6">
      <c r="A245" s="19"/>
      <c r="B245" s="19"/>
      <c r="C245" s="25">
        <v>5</v>
      </c>
      <c r="D245" s="25" t="s">
        <v>948</v>
      </c>
      <c r="E245" s="26">
        <v>150</v>
      </c>
      <c r="F245" s="19"/>
    </row>
    <row r="246" spans="1:6">
      <c r="A246" s="19"/>
      <c r="B246" s="19"/>
      <c r="C246" s="25">
        <v>6</v>
      </c>
      <c r="D246" s="25" t="s">
        <v>949</v>
      </c>
      <c r="E246" s="26">
        <v>150</v>
      </c>
      <c r="F246" s="19"/>
    </row>
    <row r="247" spans="1:6">
      <c r="A247" s="19"/>
      <c r="B247" s="19"/>
      <c r="C247" s="25">
        <v>7</v>
      </c>
      <c r="D247" s="25" t="s">
        <v>950</v>
      </c>
      <c r="E247" s="26">
        <v>150</v>
      </c>
      <c r="F247" s="19"/>
    </row>
    <row r="248" spans="1:6">
      <c r="A248" s="19"/>
      <c r="B248" s="19"/>
      <c r="C248" s="25">
        <v>8</v>
      </c>
      <c r="D248" s="25" t="s">
        <v>951</v>
      </c>
      <c r="E248" s="26">
        <v>150</v>
      </c>
      <c r="F248" s="19"/>
    </row>
    <row r="249" spans="1:6">
      <c r="A249" s="19"/>
      <c r="B249" s="19"/>
      <c r="C249" s="25">
        <v>9</v>
      </c>
      <c r="D249" s="25" t="s">
        <v>952</v>
      </c>
      <c r="E249" s="26">
        <v>150</v>
      </c>
      <c r="F249" s="19"/>
    </row>
    <row r="250" spans="1:6">
      <c r="A250" s="19"/>
      <c r="B250" s="19"/>
      <c r="C250" s="25">
        <v>10</v>
      </c>
      <c r="D250" s="25" t="s">
        <v>953</v>
      </c>
      <c r="E250" s="26">
        <v>150</v>
      </c>
      <c r="F250" s="19"/>
    </row>
    <row r="251" spans="1:6">
      <c r="A251" s="19"/>
      <c r="B251" s="19"/>
      <c r="C251" s="25">
        <v>11</v>
      </c>
      <c r="D251" s="25" t="s">
        <v>954</v>
      </c>
      <c r="E251" s="26">
        <v>150</v>
      </c>
      <c r="F251" s="19"/>
    </row>
    <row r="252" spans="1:6">
      <c r="A252" s="19"/>
      <c r="B252" s="19"/>
      <c r="C252" s="25">
        <v>12</v>
      </c>
      <c r="D252" s="25" t="s">
        <v>955</v>
      </c>
      <c r="E252" s="26">
        <v>150</v>
      </c>
      <c r="F252" s="19"/>
    </row>
    <row r="253" spans="1:6">
      <c r="A253" s="19"/>
      <c r="B253" s="19"/>
      <c r="C253" s="25">
        <v>13</v>
      </c>
      <c r="D253" s="25" t="s">
        <v>956</v>
      </c>
      <c r="E253" s="26">
        <v>112.5</v>
      </c>
      <c r="F253" s="19"/>
    </row>
    <row r="254" spans="1:6">
      <c r="A254" s="19"/>
      <c r="B254" s="19"/>
      <c r="C254" s="25">
        <v>14</v>
      </c>
      <c r="D254" s="25" t="s">
        <v>957</v>
      </c>
      <c r="E254" s="26">
        <v>150</v>
      </c>
      <c r="F254" s="19"/>
    </row>
    <row r="255" spans="1:6">
      <c r="A255" s="19"/>
      <c r="B255" s="19"/>
      <c r="C255" s="25">
        <v>15</v>
      </c>
      <c r="D255" s="25" t="s">
        <v>958</v>
      </c>
      <c r="E255" s="26">
        <v>150</v>
      </c>
      <c r="F255" s="19"/>
    </row>
    <row r="256" spans="1:6">
      <c r="A256" s="19"/>
      <c r="B256" s="19"/>
      <c r="C256" s="25">
        <v>16</v>
      </c>
      <c r="D256" s="25" t="s">
        <v>959</v>
      </c>
      <c r="E256" s="26">
        <v>37.5</v>
      </c>
      <c r="F256" s="19"/>
    </row>
    <row r="257" spans="1:6">
      <c r="A257" s="19"/>
      <c r="B257" s="19"/>
      <c r="C257" s="25">
        <v>17</v>
      </c>
      <c r="D257" s="25" t="s">
        <v>960</v>
      </c>
      <c r="E257" s="26">
        <v>150</v>
      </c>
      <c r="F257" s="19"/>
    </row>
    <row r="258" spans="1:6">
      <c r="A258" s="19"/>
      <c r="B258" s="19"/>
      <c r="C258" s="25">
        <v>18</v>
      </c>
      <c r="D258" s="25" t="s">
        <v>961</v>
      </c>
      <c r="E258" s="26">
        <v>150</v>
      </c>
      <c r="F258" s="19"/>
    </row>
    <row r="259" spans="1:6">
      <c r="A259" s="19"/>
      <c r="B259" s="19"/>
      <c r="C259" s="25">
        <v>19</v>
      </c>
      <c r="D259" s="25" t="s">
        <v>962</v>
      </c>
      <c r="E259" s="26">
        <v>112.5</v>
      </c>
      <c r="F259" s="19"/>
    </row>
    <row r="260" spans="1:6">
      <c r="A260" s="19"/>
      <c r="B260" s="19"/>
      <c r="C260" s="25">
        <v>20</v>
      </c>
      <c r="D260" s="25" t="s">
        <v>963</v>
      </c>
      <c r="E260" s="26">
        <v>150</v>
      </c>
      <c r="F260" s="19"/>
    </row>
    <row r="261" spans="1:6">
      <c r="A261" s="19"/>
      <c r="B261" s="19"/>
      <c r="C261" s="25">
        <v>21</v>
      </c>
      <c r="D261" s="25" t="s">
        <v>964</v>
      </c>
      <c r="E261" s="26">
        <v>112.5</v>
      </c>
      <c r="F261" s="19"/>
    </row>
    <row r="262" spans="1:6">
      <c r="A262" s="19"/>
      <c r="B262" s="19"/>
      <c r="C262" s="25">
        <v>22</v>
      </c>
      <c r="D262" s="25" t="s">
        <v>965</v>
      </c>
      <c r="E262" s="26">
        <v>150</v>
      </c>
      <c r="F262" s="19"/>
    </row>
    <row r="263" spans="1:6">
      <c r="A263" s="19"/>
      <c r="B263" s="19"/>
      <c r="C263" s="25">
        <v>23</v>
      </c>
      <c r="D263" s="25" t="s">
        <v>966</v>
      </c>
      <c r="E263" s="26">
        <v>150</v>
      </c>
      <c r="F263" s="19"/>
    </row>
    <row r="264" spans="1:6">
      <c r="A264" s="19"/>
      <c r="B264" s="19"/>
      <c r="C264" s="25">
        <v>24</v>
      </c>
      <c r="D264" s="25" t="s">
        <v>967</v>
      </c>
      <c r="E264" s="26">
        <v>150</v>
      </c>
      <c r="F264" s="19"/>
    </row>
    <row r="265" spans="1:6">
      <c r="A265" s="19"/>
      <c r="B265" s="19"/>
      <c r="C265" s="25">
        <v>25</v>
      </c>
      <c r="D265" s="25" t="s">
        <v>968</v>
      </c>
      <c r="E265" s="26">
        <v>150</v>
      </c>
      <c r="F265" s="19"/>
    </row>
    <row r="266" spans="1:6">
      <c r="A266" s="19"/>
      <c r="B266" s="19"/>
      <c r="C266" s="25">
        <v>26</v>
      </c>
      <c r="D266" s="25" t="s">
        <v>969</v>
      </c>
      <c r="E266" s="26">
        <v>150</v>
      </c>
      <c r="F266" s="19"/>
    </row>
    <row r="267" spans="1:6">
      <c r="A267" s="19"/>
      <c r="B267" s="19"/>
      <c r="C267" s="25">
        <v>27</v>
      </c>
      <c r="D267" s="25" t="s">
        <v>970</v>
      </c>
      <c r="E267" s="26">
        <v>150</v>
      </c>
      <c r="F267" s="19"/>
    </row>
    <row r="268" spans="1:6">
      <c r="A268" s="19"/>
      <c r="B268" s="19"/>
      <c r="C268" s="25">
        <v>28</v>
      </c>
      <c r="D268" s="25" t="s">
        <v>971</v>
      </c>
      <c r="E268" s="26">
        <v>150</v>
      </c>
      <c r="F268" s="19"/>
    </row>
    <row r="269" spans="1:6">
      <c r="A269" s="19"/>
      <c r="B269" s="19"/>
      <c r="C269" s="25">
        <v>29</v>
      </c>
      <c r="D269" s="25" t="s">
        <v>972</v>
      </c>
      <c r="E269" s="26">
        <v>150</v>
      </c>
      <c r="F269" s="19"/>
    </row>
    <row r="270" spans="1:6">
      <c r="A270" s="19"/>
      <c r="B270" s="19"/>
      <c r="C270" s="25">
        <v>30</v>
      </c>
      <c r="D270" s="25" t="s">
        <v>973</v>
      </c>
      <c r="E270" s="26">
        <v>150</v>
      </c>
      <c r="F270" s="19"/>
    </row>
    <row r="271" spans="1:6">
      <c r="A271" s="19"/>
      <c r="B271" s="19"/>
      <c r="C271" s="25">
        <v>31</v>
      </c>
      <c r="D271" s="25" t="s">
        <v>974</v>
      </c>
      <c r="E271" s="26">
        <v>150</v>
      </c>
      <c r="F271" s="19"/>
    </row>
    <row r="272" spans="1:6">
      <c r="A272" s="19"/>
      <c r="B272" s="19"/>
      <c r="C272" s="25">
        <v>32</v>
      </c>
      <c r="D272" s="25" t="s">
        <v>975</v>
      </c>
      <c r="E272" s="26">
        <v>150</v>
      </c>
      <c r="F272" s="19"/>
    </row>
    <row r="273" spans="1:6">
      <c r="A273" s="19"/>
      <c r="B273" s="19"/>
      <c r="C273" s="25">
        <v>33</v>
      </c>
      <c r="D273" s="25" t="s">
        <v>976</v>
      </c>
      <c r="E273" s="26">
        <v>112.5</v>
      </c>
      <c r="F273" s="19"/>
    </row>
    <row r="274" spans="1:6">
      <c r="A274" s="19"/>
      <c r="B274" s="19"/>
      <c r="C274" s="25">
        <v>34</v>
      </c>
      <c r="D274" s="25" t="s">
        <v>977</v>
      </c>
      <c r="E274" s="26">
        <v>150</v>
      </c>
      <c r="F274" s="19"/>
    </row>
    <row r="275" spans="1:6">
      <c r="A275" s="19"/>
      <c r="B275" s="19"/>
      <c r="C275" s="25">
        <v>35</v>
      </c>
      <c r="D275" s="25" t="s">
        <v>978</v>
      </c>
      <c r="E275" s="26">
        <v>150</v>
      </c>
      <c r="F275" s="19"/>
    </row>
    <row r="276" spans="1:6">
      <c r="A276" s="19"/>
      <c r="B276" s="19"/>
      <c r="C276" s="25">
        <v>36</v>
      </c>
      <c r="D276" s="25" t="s">
        <v>979</v>
      </c>
      <c r="E276" s="26">
        <v>150</v>
      </c>
      <c r="F276" s="19"/>
    </row>
    <row r="277" spans="1:6">
      <c r="A277" s="20"/>
      <c r="B277" s="20"/>
      <c r="C277" s="25">
        <v>37</v>
      </c>
      <c r="D277" s="25" t="s">
        <v>980</v>
      </c>
      <c r="E277" s="26">
        <v>150</v>
      </c>
      <c r="F277" s="20"/>
    </row>
    <row r="278" spans="1:6">
      <c r="A278" s="18">
        <v>9</v>
      </c>
      <c r="B278" s="18" t="s">
        <v>219</v>
      </c>
      <c r="C278" s="25">
        <v>1</v>
      </c>
      <c r="D278" s="25" t="s">
        <v>981</v>
      </c>
      <c r="E278" s="26">
        <v>150</v>
      </c>
      <c r="F278" s="18">
        <f>SUM(E278:E310)</f>
        <v>4612.5</v>
      </c>
    </row>
    <row r="279" spans="1:6">
      <c r="A279" s="19"/>
      <c r="B279" s="19"/>
      <c r="C279" s="25">
        <v>2</v>
      </c>
      <c r="D279" s="25" t="s">
        <v>982</v>
      </c>
      <c r="E279" s="26">
        <v>150</v>
      </c>
      <c r="F279" s="19"/>
    </row>
    <row r="280" spans="1:6">
      <c r="A280" s="19"/>
      <c r="B280" s="19"/>
      <c r="C280" s="25">
        <v>3</v>
      </c>
      <c r="D280" s="25" t="s">
        <v>983</v>
      </c>
      <c r="E280" s="26">
        <v>150</v>
      </c>
      <c r="F280" s="19"/>
    </row>
    <row r="281" spans="1:6">
      <c r="A281" s="19"/>
      <c r="B281" s="19"/>
      <c r="C281" s="25">
        <v>4</v>
      </c>
      <c r="D281" s="25" t="s">
        <v>984</v>
      </c>
      <c r="E281" s="26">
        <v>37.5</v>
      </c>
      <c r="F281" s="19"/>
    </row>
    <row r="282" spans="1:6">
      <c r="A282" s="19"/>
      <c r="B282" s="19"/>
      <c r="C282" s="25">
        <v>5</v>
      </c>
      <c r="D282" s="25" t="s">
        <v>985</v>
      </c>
      <c r="E282" s="26">
        <v>150</v>
      </c>
      <c r="F282" s="19"/>
    </row>
    <row r="283" spans="1:6">
      <c r="A283" s="19"/>
      <c r="B283" s="19"/>
      <c r="C283" s="25">
        <v>6</v>
      </c>
      <c r="D283" s="25" t="s">
        <v>986</v>
      </c>
      <c r="E283" s="26">
        <v>150</v>
      </c>
      <c r="F283" s="19"/>
    </row>
    <row r="284" spans="1:6">
      <c r="A284" s="19"/>
      <c r="B284" s="19"/>
      <c r="C284" s="25">
        <v>7</v>
      </c>
      <c r="D284" s="25" t="s">
        <v>987</v>
      </c>
      <c r="E284" s="26">
        <v>150</v>
      </c>
      <c r="F284" s="19"/>
    </row>
    <row r="285" spans="1:6">
      <c r="A285" s="19"/>
      <c r="B285" s="19"/>
      <c r="C285" s="25">
        <v>8</v>
      </c>
      <c r="D285" s="25" t="s">
        <v>988</v>
      </c>
      <c r="E285" s="26">
        <v>150</v>
      </c>
      <c r="F285" s="19"/>
    </row>
    <row r="286" spans="1:6">
      <c r="A286" s="19"/>
      <c r="B286" s="19"/>
      <c r="C286" s="25">
        <v>9</v>
      </c>
      <c r="D286" s="25" t="s">
        <v>989</v>
      </c>
      <c r="E286" s="26">
        <v>150</v>
      </c>
      <c r="F286" s="19"/>
    </row>
    <row r="287" spans="1:6">
      <c r="A287" s="19"/>
      <c r="B287" s="19"/>
      <c r="C287" s="25">
        <v>10</v>
      </c>
      <c r="D287" s="25" t="s">
        <v>990</v>
      </c>
      <c r="E287" s="26">
        <v>150</v>
      </c>
      <c r="F287" s="19"/>
    </row>
    <row r="288" spans="1:6">
      <c r="A288" s="19"/>
      <c r="B288" s="19"/>
      <c r="C288" s="25">
        <v>11</v>
      </c>
      <c r="D288" s="25" t="s">
        <v>991</v>
      </c>
      <c r="E288" s="26">
        <v>150</v>
      </c>
      <c r="F288" s="19"/>
    </row>
    <row r="289" spans="1:6">
      <c r="A289" s="19"/>
      <c r="B289" s="19"/>
      <c r="C289" s="25">
        <v>12</v>
      </c>
      <c r="D289" s="25" t="s">
        <v>992</v>
      </c>
      <c r="E289" s="26">
        <v>150</v>
      </c>
      <c r="F289" s="19"/>
    </row>
    <row r="290" spans="1:6">
      <c r="A290" s="19"/>
      <c r="B290" s="19"/>
      <c r="C290" s="25">
        <v>13</v>
      </c>
      <c r="D290" s="25" t="s">
        <v>993</v>
      </c>
      <c r="E290" s="26">
        <v>150</v>
      </c>
      <c r="F290" s="19"/>
    </row>
    <row r="291" spans="1:6">
      <c r="A291" s="19"/>
      <c r="B291" s="19"/>
      <c r="C291" s="25">
        <v>14</v>
      </c>
      <c r="D291" s="25" t="s">
        <v>994</v>
      </c>
      <c r="E291" s="26">
        <v>150</v>
      </c>
      <c r="F291" s="19"/>
    </row>
    <row r="292" spans="1:6">
      <c r="A292" s="19"/>
      <c r="B292" s="19"/>
      <c r="C292" s="25">
        <v>15</v>
      </c>
      <c r="D292" s="25" t="s">
        <v>995</v>
      </c>
      <c r="E292" s="26">
        <v>150</v>
      </c>
      <c r="F292" s="19"/>
    </row>
    <row r="293" spans="1:6">
      <c r="A293" s="19"/>
      <c r="B293" s="19"/>
      <c r="C293" s="25">
        <v>16</v>
      </c>
      <c r="D293" s="25" t="s">
        <v>996</v>
      </c>
      <c r="E293" s="26">
        <v>150</v>
      </c>
      <c r="F293" s="19"/>
    </row>
    <row r="294" spans="1:6">
      <c r="A294" s="19"/>
      <c r="B294" s="19"/>
      <c r="C294" s="25">
        <v>17</v>
      </c>
      <c r="D294" s="25" t="s">
        <v>997</v>
      </c>
      <c r="E294" s="26">
        <v>150</v>
      </c>
      <c r="F294" s="19"/>
    </row>
    <row r="295" spans="1:6">
      <c r="A295" s="19"/>
      <c r="B295" s="19"/>
      <c r="C295" s="25">
        <v>18</v>
      </c>
      <c r="D295" s="25" t="s">
        <v>998</v>
      </c>
      <c r="E295" s="26">
        <v>150</v>
      </c>
      <c r="F295" s="19"/>
    </row>
    <row r="296" spans="1:6">
      <c r="A296" s="19"/>
      <c r="B296" s="19"/>
      <c r="C296" s="25">
        <v>19</v>
      </c>
      <c r="D296" s="25" t="s">
        <v>999</v>
      </c>
      <c r="E296" s="26">
        <v>150</v>
      </c>
      <c r="F296" s="19"/>
    </row>
    <row r="297" spans="1:6">
      <c r="A297" s="19"/>
      <c r="B297" s="19"/>
      <c r="C297" s="25">
        <v>20</v>
      </c>
      <c r="D297" s="25" t="s">
        <v>1000</v>
      </c>
      <c r="E297" s="26">
        <v>150</v>
      </c>
      <c r="F297" s="19"/>
    </row>
    <row r="298" spans="1:6">
      <c r="A298" s="19"/>
      <c r="B298" s="19"/>
      <c r="C298" s="25">
        <v>21</v>
      </c>
      <c r="D298" s="25" t="s">
        <v>1001</v>
      </c>
      <c r="E298" s="26">
        <v>112.5</v>
      </c>
      <c r="F298" s="19"/>
    </row>
    <row r="299" spans="1:6">
      <c r="A299" s="19"/>
      <c r="B299" s="19"/>
      <c r="C299" s="25">
        <v>22</v>
      </c>
      <c r="D299" s="25" t="s">
        <v>1002</v>
      </c>
      <c r="E299" s="26">
        <v>112.5</v>
      </c>
      <c r="F299" s="19"/>
    </row>
    <row r="300" spans="1:6">
      <c r="A300" s="19"/>
      <c r="B300" s="19"/>
      <c r="C300" s="25">
        <v>23</v>
      </c>
      <c r="D300" s="25" t="s">
        <v>1003</v>
      </c>
      <c r="E300" s="26">
        <v>150</v>
      </c>
      <c r="F300" s="19"/>
    </row>
    <row r="301" spans="1:6">
      <c r="A301" s="19"/>
      <c r="B301" s="19"/>
      <c r="C301" s="25">
        <v>24</v>
      </c>
      <c r="D301" s="25" t="s">
        <v>1004</v>
      </c>
      <c r="E301" s="26">
        <v>150</v>
      </c>
      <c r="F301" s="19"/>
    </row>
    <row r="302" spans="1:6">
      <c r="A302" s="19"/>
      <c r="B302" s="19"/>
      <c r="C302" s="25">
        <v>25</v>
      </c>
      <c r="D302" s="25" t="s">
        <v>1005</v>
      </c>
      <c r="E302" s="26">
        <v>150</v>
      </c>
      <c r="F302" s="19"/>
    </row>
    <row r="303" spans="1:6">
      <c r="A303" s="19"/>
      <c r="B303" s="19"/>
      <c r="C303" s="25">
        <v>26</v>
      </c>
      <c r="D303" s="25" t="s">
        <v>1006</v>
      </c>
      <c r="E303" s="26">
        <v>150</v>
      </c>
      <c r="F303" s="19"/>
    </row>
    <row r="304" spans="1:6">
      <c r="A304" s="19"/>
      <c r="B304" s="19"/>
      <c r="C304" s="25">
        <v>27</v>
      </c>
      <c r="D304" s="25" t="s">
        <v>1007</v>
      </c>
      <c r="E304" s="26">
        <v>112.5</v>
      </c>
      <c r="F304" s="19"/>
    </row>
    <row r="305" spans="1:6">
      <c r="A305" s="19"/>
      <c r="B305" s="19"/>
      <c r="C305" s="25">
        <v>28</v>
      </c>
      <c r="D305" s="25" t="s">
        <v>1008</v>
      </c>
      <c r="E305" s="26">
        <v>150</v>
      </c>
      <c r="F305" s="19"/>
    </row>
    <row r="306" spans="1:6">
      <c r="A306" s="19"/>
      <c r="B306" s="19"/>
      <c r="C306" s="25">
        <v>29</v>
      </c>
      <c r="D306" s="25" t="s">
        <v>1009</v>
      </c>
      <c r="E306" s="26">
        <v>37.5</v>
      </c>
      <c r="F306" s="19"/>
    </row>
    <row r="307" spans="1:6">
      <c r="A307" s="19"/>
      <c r="B307" s="19"/>
      <c r="C307" s="25">
        <v>30</v>
      </c>
      <c r="D307" s="25" t="s">
        <v>1010</v>
      </c>
      <c r="E307" s="26">
        <v>150</v>
      </c>
      <c r="F307" s="19"/>
    </row>
    <row r="308" spans="1:6">
      <c r="A308" s="19"/>
      <c r="B308" s="19"/>
      <c r="C308" s="25">
        <v>31</v>
      </c>
      <c r="D308" s="25" t="s">
        <v>1011</v>
      </c>
      <c r="E308" s="26">
        <v>150</v>
      </c>
      <c r="F308" s="19"/>
    </row>
    <row r="309" spans="1:6">
      <c r="A309" s="19"/>
      <c r="B309" s="19"/>
      <c r="C309" s="25">
        <v>32</v>
      </c>
      <c r="D309" s="25" t="s">
        <v>1012</v>
      </c>
      <c r="E309" s="26">
        <v>150</v>
      </c>
      <c r="F309" s="19"/>
    </row>
    <row r="310" spans="1:6">
      <c r="A310" s="20"/>
      <c r="B310" s="20"/>
      <c r="C310" s="25">
        <v>33</v>
      </c>
      <c r="D310" s="25" t="s">
        <v>1013</v>
      </c>
      <c r="E310" s="26">
        <v>150</v>
      </c>
      <c r="F310" s="20"/>
    </row>
    <row r="311" spans="1:6">
      <c r="A311" s="15" t="s">
        <v>247</v>
      </c>
      <c r="B311" s="16"/>
      <c r="C311" s="16"/>
      <c r="D311" s="17"/>
      <c r="E311" s="31">
        <f>SUM(E3:E310)</f>
        <v>40087.5</v>
      </c>
      <c r="F311" s="31">
        <f>SUM(F3:F278)</f>
        <v>40087.5</v>
      </c>
    </row>
  </sheetData>
  <mergeCells count="29">
    <mergeCell ref="B171:B207"/>
    <mergeCell ref="B208:B240"/>
    <mergeCell ref="B241:B277"/>
    <mergeCell ref="B278:B310"/>
    <mergeCell ref="F3:F34"/>
    <mergeCell ref="F35:F69"/>
    <mergeCell ref="F70:F106"/>
    <mergeCell ref="F107:F141"/>
    <mergeCell ref="F142:F170"/>
    <mergeCell ref="F171:F207"/>
    <mergeCell ref="F208:F240"/>
    <mergeCell ref="F241:F277"/>
    <mergeCell ref="F278:F310"/>
    <mergeCell ref="A1:F1"/>
    <mergeCell ref="A311:D311"/>
    <mergeCell ref="A3:A34"/>
    <mergeCell ref="A35:A69"/>
    <mergeCell ref="A70:A106"/>
    <mergeCell ref="A107:A141"/>
    <mergeCell ref="A142:A170"/>
    <mergeCell ref="A171:A207"/>
    <mergeCell ref="A208:A240"/>
    <mergeCell ref="A241:A277"/>
    <mergeCell ref="A278:A310"/>
    <mergeCell ref="B3:B34"/>
    <mergeCell ref="B35:B69"/>
    <mergeCell ref="B70:B106"/>
    <mergeCell ref="B107:B141"/>
    <mergeCell ref="B142:B170"/>
  </mergeCells>
  <phoneticPr fontId="8" type="noConversion"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95"/>
  <sheetViews>
    <sheetView tabSelected="1" topLeftCell="A265" workbookViewId="0">
      <selection activeCell="K284" sqref="K284"/>
    </sheetView>
  </sheetViews>
  <sheetFormatPr defaultColWidth="9" defaultRowHeight="13.5"/>
  <cols>
    <col min="1" max="1" width="4.625" style="11" customWidth="1"/>
    <col min="2" max="2" width="16.375" style="11" customWidth="1"/>
    <col min="3" max="3" width="6.625" style="11" customWidth="1"/>
    <col min="4" max="4" width="40" style="11" customWidth="1"/>
    <col min="5" max="5" width="10.625" style="11" customWidth="1"/>
    <col min="6" max="6" width="7.375" style="11" customWidth="1"/>
    <col min="7" max="16384" width="9" style="27"/>
  </cols>
  <sheetData>
    <row r="1" spans="1:6" s="21" customFormat="1" ht="22.5">
      <c r="A1" s="14" t="s">
        <v>1014</v>
      </c>
      <c r="B1" s="14"/>
      <c r="C1" s="14"/>
      <c r="D1" s="14"/>
      <c r="E1" s="14"/>
      <c r="F1" s="14"/>
    </row>
    <row r="2" spans="1:6" s="22" customFormat="1" ht="30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spans="1:6">
      <c r="A3" s="18">
        <v>1</v>
      </c>
      <c r="B3" s="18" t="s">
        <v>7</v>
      </c>
      <c r="C3" s="25">
        <v>1</v>
      </c>
      <c r="D3" s="25" t="s">
        <v>1015</v>
      </c>
      <c r="E3" s="26">
        <v>150</v>
      </c>
      <c r="F3" s="18">
        <f>SUM(E3:E27)</f>
        <v>3375</v>
      </c>
    </row>
    <row r="4" spans="1:6">
      <c r="A4" s="19"/>
      <c r="B4" s="19"/>
      <c r="C4" s="25">
        <v>2</v>
      </c>
      <c r="D4" s="25" t="s">
        <v>1016</v>
      </c>
      <c r="E4" s="26">
        <v>150</v>
      </c>
      <c r="F4" s="19"/>
    </row>
    <row r="5" spans="1:6">
      <c r="A5" s="19"/>
      <c r="B5" s="19"/>
      <c r="C5" s="25">
        <v>3</v>
      </c>
      <c r="D5" s="25" t="s">
        <v>1017</v>
      </c>
      <c r="E5" s="26">
        <v>112.5</v>
      </c>
      <c r="F5" s="19"/>
    </row>
    <row r="6" spans="1:6">
      <c r="A6" s="19"/>
      <c r="B6" s="19"/>
      <c r="C6" s="25">
        <v>4</v>
      </c>
      <c r="D6" s="25" t="s">
        <v>1018</v>
      </c>
      <c r="E6" s="26">
        <v>150</v>
      </c>
      <c r="F6" s="19"/>
    </row>
    <row r="7" spans="1:6">
      <c r="A7" s="19"/>
      <c r="B7" s="19"/>
      <c r="C7" s="25">
        <v>5</v>
      </c>
      <c r="D7" s="25" t="s">
        <v>1019</v>
      </c>
      <c r="E7" s="26">
        <v>150</v>
      </c>
      <c r="F7" s="19"/>
    </row>
    <row r="8" spans="1:6">
      <c r="A8" s="19"/>
      <c r="B8" s="19"/>
      <c r="C8" s="25">
        <v>6</v>
      </c>
      <c r="D8" s="25" t="s">
        <v>1020</v>
      </c>
      <c r="E8" s="26">
        <v>37.5</v>
      </c>
      <c r="F8" s="19"/>
    </row>
    <row r="9" spans="1:6">
      <c r="A9" s="19"/>
      <c r="B9" s="19"/>
      <c r="C9" s="25">
        <v>7</v>
      </c>
      <c r="D9" s="25" t="s">
        <v>1021</v>
      </c>
      <c r="E9" s="26">
        <v>150</v>
      </c>
      <c r="F9" s="19"/>
    </row>
    <row r="10" spans="1:6">
      <c r="A10" s="19"/>
      <c r="B10" s="19"/>
      <c r="C10" s="25">
        <v>8</v>
      </c>
      <c r="D10" s="25" t="s">
        <v>1022</v>
      </c>
      <c r="E10" s="26">
        <v>150</v>
      </c>
      <c r="F10" s="19"/>
    </row>
    <row r="11" spans="1:6">
      <c r="A11" s="19"/>
      <c r="B11" s="19"/>
      <c r="C11" s="25">
        <v>9</v>
      </c>
      <c r="D11" s="25" t="s">
        <v>1023</v>
      </c>
      <c r="E11" s="26">
        <v>150</v>
      </c>
      <c r="F11" s="19"/>
    </row>
    <row r="12" spans="1:6">
      <c r="A12" s="19"/>
      <c r="B12" s="19"/>
      <c r="C12" s="25">
        <v>10</v>
      </c>
      <c r="D12" s="25" t="s">
        <v>1024</v>
      </c>
      <c r="E12" s="26">
        <v>150</v>
      </c>
      <c r="F12" s="19"/>
    </row>
    <row r="13" spans="1:6">
      <c r="A13" s="19"/>
      <c r="B13" s="19"/>
      <c r="C13" s="25">
        <v>11</v>
      </c>
      <c r="D13" s="25" t="s">
        <v>1025</v>
      </c>
      <c r="E13" s="26">
        <v>112.5</v>
      </c>
      <c r="F13" s="19"/>
    </row>
    <row r="14" spans="1:6">
      <c r="A14" s="19"/>
      <c r="B14" s="19"/>
      <c r="C14" s="25">
        <v>12</v>
      </c>
      <c r="D14" s="25" t="s">
        <v>1026</v>
      </c>
      <c r="E14" s="26">
        <v>150</v>
      </c>
      <c r="F14" s="19"/>
    </row>
    <row r="15" spans="1:6">
      <c r="A15" s="19"/>
      <c r="B15" s="19"/>
      <c r="C15" s="25">
        <v>13</v>
      </c>
      <c r="D15" s="25" t="s">
        <v>1027</v>
      </c>
      <c r="E15" s="26">
        <v>75</v>
      </c>
      <c r="F15" s="19"/>
    </row>
    <row r="16" spans="1:6">
      <c r="A16" s="19"/>
      <c r="B16" s="19"/>
      <c r="C16" s="25">
        <v>14</v>
      </c>
      <c r="D16" s="25" t="s">
        <v>1028</v>
      </c>
      <c r="E16" s="26">
        <v>150</v>
      </c>
      <c r="F16" s="19"/>
    </row>
    <row r="17" spans="1:6">
      <c r="A17" s="19"/>
      <c r="B17" s="19"/>
      <c r="C17" s="25">
        <v>15</v>
      </c>
      <c r="D17" s="25" t="s">
        <v>1029</v>
      </c>
      <c r="E17" s="26">
        <v>150</v>
      </c>
      <c r="F17" s="19"/>
    </row>
    <row r="18" spans="1:6">
      <c r="A18" s="19"/>
      <c r="B18" s="19"/>
      <c r="C18" s="25">
        <v>16</v>
      </c>
      <c r="D18" s="25" t="s">
        <v>1030</v>
      </c>
      <c r="E18" s="26">
        <v>75</v>
      </c>
      <c r="F18" s="19"/>
    </row>
    <row r="19" spans="1:6">
      <c r="A19" s="19"/>
      <c r="B19" s="19"/>
      <c r="C19" s="25">
        <v>17</v>
      </c>
      <c r="D19" s="25" t="s">
        <v>1031</v>
      </c>
      <c r="E19" s="26">
        <v>150</v>
      </c>
      <c r="F19" s="19"/>
    </row>
    <row r="20" spans="1:6">
      <c r="A20" s="19"/>
      <c r="B20" s="19"/>
      <c r="C20" s="25">
        <v>18</v>
      </c>
      <c r="D20" s="25" t="s">
        <v>1032</v>
      </c>
      <c r="E20" s="26">
        <v>150</v>
      </c>
      <c r="F20" s="19"/>
    </row>
    <row r="21" spans="1:6">
      <c r="A21" s="19"/>
      <c r="B21" s="19"/>
      <c r="C21" s="25">
        <v>19</v>
      </c>
      <c r="D21" s="25" t="s">
        <v>1033</v>
      </c>
      <c r="E21" s="26">
        <v>150</v>
      </c>
      <c r="F21" s="19"/>
    </row>
    <row r="22" spans="1:6">
      <c r="A22" s="19"/>
      <c r="B22" s="19"/>
      <c r="C22" s="25">
        <v>20</v>
      </c>
      <c r="D22" s="25" t="s">
        <v>1034</v>
      </c>
      <c r="E22" s="26">
        <v>150</v>
      </c>
      <c r="F22" s="19"/>
    </row>
    <row r="23" spans="1:6">
      <c r="A23" s="19"/>
      <c r="B23" s="19"/>
      <c r="C23" s="25">
        <v>21</v>
      </c>
      <c r="D23" s="25" t="s">
        <v>1035</v>
      </c>
      <c r="E23" s="26">
        <v>112.5</v>
      </c>
      <c r="F23" s="19"/>
    </row>
    <row r="24" spans="1:6">
      <c r="A24" s="19"/>
      <c r="B24" s="19"/>
      <c r="C24" s="25">
        <v>22</v>
      </c>
      <c r="D24" s="25" t="s">
        <v>1036</v>
      </c>
      <c r="E24" s="26">
        <v>150</v>
      </c>
      <c r="F24" s="19"/>
    </row>
    <row r="25" spans="1:6">
      <c r="A25" s="19"/>
      <c r="B25" s="19"/>
      <c r="C25" s="25">
        <v>23</v>
      </c>
      <c r="D25" s="25" t="s">
        <v>1037</v>
      </c>
      <c r="E25" s="26">
        <v>150</v>
      </c>
      <c r="F25" s="19"/>
    </row>
    <row r="26" spans="1:6">
      <c r="A26" s="19"/>
      <c r="B26" s="19"/>
      <c r="C26" s="25">
        <v>24</v>
      </c>
      <c r="D26" s="25" t="s">
        <v>1038</v>
      </c>
      <c r="E26" s="26">
        <v>150</v>
      </c>
      <c r="F26" s="19"/>
    </row>
    <row r="27" spans="1:6">
      <c r="A27" s="20"/>
      <c r="B27" s="20"/>
      <c r="C27" s="25">
        <v>25</v>
      </c>
      <c r="D27" s="25" t="s">
        <v>1039</v>
      </c>
      <c r="E27" s="26">
        <v>150</v>
      </c>
      <c r="F27" s="20"/>
    </row>
    <row r="28" spans="1:6">
      <c r="A28" s="18">
        <v>2</v>
      </c>
      <c r="B28" s="18" t="s">
        <v>31</v>
      </c>
      <c r="C28" s="25">
        <v>1</v>
      </c>
      <c r="D28" s="25" t="s">
        <v>1040</v>
      </c>
      <c r="E28" s="26">
        <v>150</v>
      </c>
      <c r="F28" s="18">
        <f>SUM(E28:E62)</f>
        <v>4012.5</v>
      </c>
    </row>
    <row r="29" spans="1:6">
      <c r="A29" s="19"/>
      <c r="B29" s="19"/>
      <c r="C29" s="25">
        <v>2</v>
      </c>
      <c r="D29" s="25" t="s">
        <v>1041</v>
      </c>
      <c r="E29" s="26">
        <v>112.5</v>
      </c>
      <c r="F29" s="19"/>
    </row>
    <row r="30" spans="1:6">
      <c r="A30" s="19"/>
      <c r="B30" s="19"/>
      <c r="C30" s="25">
        <v>3</v>
      </c>
      <c r="D30" s="25" t="s">
        <v>1042</v>
      </c>
      <c r="E30" s="26">
        <v>150</v>
      </c>
      <c r="F30" s="19"/>
    </row>
    <row r="31" spans="1:6">
      <c r="A31" s="19"/>
      <c r="B31" s="19"/>
      <c r="C31" s="25">
        <v>4</v>
      </c>
      <c r="D31" s="25" t="s">
        <v>1043</v>
      </c>
      <c r="E31" s="26">
        <v>150</v>
      </c>
      <c r="F31" s="19"/>
    </row>
    <row r="32" spans="1:6">
      <c r="A32" s="19"/>
      <c r="B32" s="19"/>
      <c r="C32" s="25">
        <v>5</v>
      </c>
      <c r="D32" s="25" t="s">
        <v>1044</v>
      </c>
      <c r="E32" s="26">
        <v>37.5</v>
      </c>
      <c r="F32" s="19"/>
    </row>
    <row r="33" spans="1:6">
      <c r="A33" s="19"/>
      <c r="B33" s="19"/>
      <c r="C33" s="25">
        <v>6</v>
      </c>
      <c r="D33" s="25" t="s">
        <v>1045</v>
      </c>
      <c r="E33" s="26">
        <v>150</v>
      </c>
      <c r="F33" s="19"/>
    </row>
    <row r="34" spans="1:6">
      <c r="A34" s="19"/>
      <c r="B34" s="19"/>
      <c r="C34" s="25">
        <v>7</v>
      </c>
      <c r="D34" s="25" t="s">
        <v>1046</v>
      </c>
      <c r="E34" s="26">
        <v>37.5</v>
      </c>
      <c r="F34" s="19"/>
    </row>
    <row r="35" spans="1:6">
      <c r="A35" s="19"/>
      <c r="B35" s="19"/>
      <c r="C35" s="25">
        <v>8</v>
      </c>
      <c r="D35" s="25" t="s">
        <v>1047</v>
      </c>
      <c r="E35" s="26">
        <v>37.5</v>
      </c>
      <c r="F35" s="19"/>
    </row>
    <row r="36" spans="1:6">
      <c r="A36" s="19"/>
      <c r="B36" s="19"/>
      <c r="C36" s="25">
        <v>9</v>
      </c>
      <c r="D36" s="25" t="s">
        <v>1048</v>
      </c>
      <c r="E36" s="26">
        <v>150</v>
      </c>
      <c r="F36" s="19"/>
    </row>
    <row r="37" spans="1:6">
      <c r="A37" s="19"/>
      <c r="B37" s="19"/>
      <c r="C37" s="25">
        <v>10</v>
      </c>
      <c r="D37" s="25" t="s">
        <v>1049</v>
      </c>
      <c r="E37" s="26">
        <v>150</v>
      </c>
      <c r="F37" s="19"/>
    </row>
    <row r="38" spans="1:6">
      <c r="A38" s="19"/>
      <c r="B38" s="19"/>
      <c r="C38" s="25">
        <v>11</v>
      </c>
      <c r="D38" s="25" t="s">
        <v>1050</v>
      </c>
      <c r="E38" s="26">
        <v>112.5</v>
      </c>
      <c r="F38" s="19"/>
    </row>
    <row r="39" spans="1:6">
      <c r="A39" s="19"/>
      <c r="B39" s="19"/>
      <c r="C39" s="25">
        <v>12</v>
      </c>
      <c r="D39" s="25" t="s">
        <v>1051</v>
      </c>
      <c r="E39" s="26">
        <v>150</v>
      </c>
      <c r="F39" s="19"/>
    </row>
    <row r="40" spans="1:6">
      <c r="A40" s="19"/>
      <c r="B40" s="19"/>
      <c r="C40" s="25">
        <v>13</v>
      </c>
      <c r="D40" s="25" t="s">
        <v>1052</v>
      </c>
      <c r="E40" s="26">
        <v>112.5</v>
      </c>
      <c r="F40" s="19"/>
    </row>
    <row r="41" spans="1:6">
      <c r="A41" s="19"/>
      <c r="B41" s="19"/>
      <c r="C41" s="25">
        <v>14</v>
      </c>
      <c r="D41" s="25" t="s">
        <v>1053</v>
      </c>
      <c r="E41" s="26">
        <v>37.5</v>
      </c>
      <c r="F41" s="19"/>
    </row>
    <row r="42" spans="1:6">
      <c r="A42" s="19"/>
      <c r="B42" s="19"/>
      <c r="C42" s="25">
        <v>15</v>
      </c>
      <c r="D42" s="25" t="s">
        <v>1054</v>
      </c>
      <c r="E42" s="26">
        <v>150</v>
      </c>
      <c r="F42" s="19"/>
    </row>
    <row r="43" spans="1:6">
      <c r="A43" s="19"/>
      <c r="B43" s="19"/>
      <c r="C43" s="25">
        <v>16</v>
      </c>
      <c r="D43" s="25" t="s">
        <v>1055</v>
      </c>
      <c r="E43" s="26">
        <v>150</v>
      </c>
      <c r="F43" s="19"/>
    </row>
    <row r="44" spans="1:6">
      <c r="A44" s="19"/>
      <c r="B44" s="19"/>
      <c r="C44" s="25">
        <v>17</v>
      </c>
      <c r="D44" s="25" t="s">
        <v>1056</v>
      </c>
      <c r="E44" s="26">
        <v>75</v>
      </c>
      <c r="F44" s="19"/>
    </row>
    <row r="45" spans="1:6">
      <c r="A45" s="19"/>
      <c r="B45" s="19"/>
      <c r="C45" s="25">
        <v>18</v>
      </c>
      <c r="D45" s="25" t="s">
        <v>1057</v>
      </c>
      <c r="E45" s="26">
        <v>37.5</v>
      </c>
      <c r="F45" s="19"/>
    </row>
    <row r="46" spans="1:6">
      <c r="A46" s="19"/>
      <c r="B46" s="19"/>
      <c r="C46" s="25">
        <v>19</v>
      </c>
      <c r="D46" s="25" t="s">
        <v>1058</v>
      </c>
      <c r="E46" s="26">
        <v>150</v>
      </c>
      <c r="F46" s="19"/>
    </row>
    <row r="47" spans="1:6">
      <c r="A47" s="19"/>
      <c r="B47" s="19"/>
      <c r="C47" s="25">
        <v>20</v>
      </c>
      <c r="D47" s="25" t="s">
        <v>1059</v>
      </c>
      <c r="E47" s="26">
        <v>150</v>
      </c>
      <c r="F47" s="19"/>
    </row>
    <row r="48" spans="1:6">
      <c r="A48" s="19"/>
      <c r="B48" s="19"/>
      <c r="C48" s="25">
        <v>21</v>
      </c>
      <c r="D48" s="25" t="s">
        <v>1060</v>
      </c>
      <c r="E48" s="26">
        <v>150</v>
      </c>
      <c r="F48" s="19"/>
    </row>
    <row r="49" spans="1:6">
      <c r="A49" s="19"/>
      <c r="B49" s="19"/>
      <c r="C49" s="25">
        <v>22</v>
      </c>
      <c r="D49" s="25" t="s">
        <v>1061</v>
      </c>
      <c r="E49" s="26">
        <v>75</v>
      </c>
      <c r="F49" s="19"/>
    </row>
    <row r="50" spans="1:6">
      <c r="A50" s="19"/>
      <c r="B50" s="19"/>
      <c r="C50" s="25">
        <v>23</v>
      </c>
      <c r="D50" s="25" t="s">
        <v>1062</v>
      </c>
      <c r="E50" s="26">
        <v>150</v>
      </c>
      <c r="F50" s="19"/>
    </row>
    <row r="51" spans="1:6">
      <c r="A51" s="19"/>
      <c r="B51" s="19"/>
      <c r="C51" s="25">
        <v>24</v>
      </c>
      <c r="D51" s="25" t="s">
        <v>1063</v>
      </c>
      <c r="E51" s="26">
        <v>150</v>
      </c>
      <c r="F51" s="19"/>
    </row>
    <row r="52" spans="1:6">
      <c r="A52" s="19"/>
      <c r="B52" s="19"/>
      <c r="C52" s="25">
        <v>25</v>
      </c>
      <c r="D52" s="25" t="s">
        <v>1064</v>
      </c>
      <c r="E52" s="26">
        <v>150</v>
      </c>
      <c r="F52" s="19"/>
    </row>
    <row r="53" spans="1:6">
      <c r="A53" s="19"/>
      <c r="B53" s="19"/>
      <c r="C53" s="25">
        <v>26</v>
      </c>
      <c r="D53" s="25" t="s">
        <v>1065</v>
      </c>
      <c r="E53" s="26">
        <v>150</v>
      </c>
      <c r="F53" s="19"/>
    </row>
    <row r="54" spans="1:6">
      <c r="A54" s="19"/>
      <c r="B54" s="19"/>
      <c r="C54" s="25">
        <v>27</v>
      </c>
      <c r="D54" s="25" t="s">
        <v>1066</v>
      </c>
      <c r="E54" s="26">
        <v>150</v>
      </c>
      <c r="F54" s="19"/>
    </row>
    <row r="55" spans="1:6">
      <c r="A55" s="19"/>
      <c r="B55" s="19"/>
      <c r="C55" s="25">
        <v>28</v>
      </c>
      <c r="D55" s="25" t="s">
        <v>1067</v>
      </c>
      <c r="E55" s="26">
        <v>150</v>
      </c>
      <c r="F55" s="19"/>
    </row>
    <row r="56" spans="1:6">
      <c r="A56" s="19"/>
      <c r="B56" s="19"/>
      <c r="C56" s="25">
        <v>29</v>
      </c>
      <c r="D56" s="25" t="s">
        <v>1068</v>
      </c>
      <c r="E56" s="26">
        <v>37.5</v>
      </c>
      <c r="F56" s="19"/>
    </row>
    <row r="57" spans="1:6">
      <c r="A57" s="19"/>
      <c r="B57" s="19"/>
      <c r="C57" s="25">
        <v>30</v>
      </c>
      <c r="D57" s="25" t="s">
        <v>1069</v>
      </c>
      <c r="E57" s="26">
        <v>37.5</v>
      </c>
      <c r="F57" s="19"/>
    </row>
    <row r="58" spans="1:6">
      <c r="A58" s="19"/>
      <c r="B58" s="19"/>
      <c r="C58" s="25">
        <v>31</v>
      </c>
      <c r="D58" s="25" t="s">
        <v>1070</v>
      </c>
      <c r="E58" s="26">
        <v>150</v>
      </c>
      <c r="F58" s="19"/>
    </row>
    <row r="59" spans="1:6">
      <c r="A59" s="19"/>
      <c r="B59" s="19"/>
      <c r="C59" s="25">
        <v>32</v>
      </c>
      <c r="D59" s="25" t="s">
        <v>1071</v>
      </c>
      <c r="E59" s="26">
        <v>75</v>
      </c>
      <c r="F59" s="19"/>
    </row>
    <row r="60" spans="1:6">
      <c r="A60" s="19"/>
      <c r="B60" s="19"/>
      <c r="C60" s="25">
        <v>33</v>
      </c>
      <c r="D60" s="25" t="s">
        <v>1072</v>
      </c>
      <c r="E60" s="26">
        <v>150</v>
      </c>
      <c r="F60" s="19"/>
    </row>
    <row r="61" spans="1:6">
      <c r="A61" s="19"/>
      <c r="B61" s="19"/>
      <c r="C61" s="25">
        <v>34</v>
      </c>
      <c r="D61" s="25" t="s">
        <v>1073</v>
      </c>
      <c r="E61" s="26">
        <v>150</v>
      </c>
      <c r="F61" s="19"/>
    </row>
    <row r="62" spans="1:6">
      <c r="A62" s="20"/>
      <c r="B62" s="20"/>
      <c r="C62" s="25">
        <v>35</v>
      </c>
      <c r="D62" s="25" t="s">
        <v>1074</v>
      </c>
      <c r="E62" s="26">
        <v>37.5</v>
      </c>
      <c r="F62" s="20"/>
    </row>
    <row r="63" spans="1:6">
      <c r="A63" s="18">
        <v>3</v>
      </c>
      <c r="B63" s="18" t="s">
        <v>59</v>
      </c>
      <c r="C63" s="25">
        <v>1</v>
      </c>
      <c r="D63" s="25" t="s">
        <v>1075</v>
      </c>
      <c r="E63" s="26">
        <v>150</v>
      </c>
      <c r="F63" s="18">
        <f>SUM(E63:E97)</f>
        <v>4350</v>
      </c>
    </row>
    <row r="64" spans="1:6">
      <c r="A64" s="19"/>
      <c r="B64" s="19"/>
      <c r="C64" s="25">
        <v>2</v>
      </c>
      <c r="D64" s="25" t="s">
        <v>1076</v>
      </c>
      <c r="E64" s="26">
        <v>150</v>
      </c>
      <c r="F64" s="19"/>
    </row>
    <row r="65" spans="1:6">
      <c r="A65" s="19"/>
      <c r="B65" s="19"/>
      <c r="C65" s="25">
        <v>3</v>
      </c>
      <c r="D65" s="25" t="s">
        <v>1077</v>
      </c>
      <c r="E65" s="26">
        <v>150</v>
      </c>
      <c r="F65" s="19"/>
    </row>
    <row r="66" spans="1:6">
      <c r="A66" s="19"/>
      <c r="B66" s="19"/>
      <c r="C66" s="25">
        <v>4</v>
      </c>
      <c r="D66" s="25" t="s">
        <v>1078</v>
      </c>
      <c r="E66" s="26">
        <v>150</v>
      </c>
      <c r="F66" s="19"/>
    </row>
    <row r="67" spans="1:6">
      <c r="A67" s="19"/>
      <c r="B67" s="19"/>
      <c r="C67" s="25">
        <v>5</v>
      </c>
      <c r="D67" s="25" t="s">
        <v>1079</v>
      </c>
      <c r="E67" s="26">
        <v>150</v>
      </c>
      <c r="F67" s="19"/>
    </row>
    <row r="68" spans="1:6">
      <c r="A68" s="19"/>
      <c r="B68" s="19"/>
      <c r="C68" s="25">
        <v>6</v>
      </c>
      <c r="D68" s="25" t="s">
        <v>1080</v>
      </c>
      <c r="E68" s="26">
        <v>37.5</v>
      </c>
      <c r="F68" s="19"/>
    </row>
    <row r="69" spans="1:6">
      <c r="A69" s="19"/>
      <c r="B69" s="19"/>
      <c r="C69" s="25">
        <v>7</v>
      </c>
      <c r="D69" s="25" t="s">
        <v>1081</v>
      </c>
      <c r="E69" s="26">
        <v>150</v>
      </c>
      <c r="F69" s="19"/>
    </row>
    <row r="70" spans="1:6">
      <c r="A70" s="19"/>
      <c r="B70" s="19"/>
      <c r="C70" s="25">
        <v>8</v>
      </c>
      <c r="D70" s="25" t="s">
        <v>1082</v>
      </c>
      <c r="E70" s="26">
        <v>150</v>
      </c>
      <c r="F70" s="19"/>
    </row>
    <row r="71" spans="1:6">
      <c r="A71" s="19"/>
      <c r="B71" s="19"/>
      <c r="C71" s="25">
        <v>9</v>
      </c>
      <c r="D71" s="25" t="s">
        <v>1083</v>
      </c>
      <c r="E71" s="26">
        <v>37.5</v>
      </c>
      <c r="F71" s="19"/>
    </row>
    <row r="72" spans="1:6">
      <c r="A72" s="19"/>
      <c r="B72" s="19"/>
      <c r="C72" s="25">
        <v>10</v>
      </c>
      <c r="D72" s="25" t="s">
        <v>1084</v>
      </c>
      <c r="E72" s="26">
        <v>37.5</v>
      </c>
      <c r="F72" s="19"/>
    </row>
    <row r="73" spans="1:6">
      <c r="A73" s="19"/>
      <c r="B73" s="19"/>
      <c r="C73" s="25">
        <v>11</v>
      </c>
      <c r="D73" s="25" t="s">
        <v>1085</v>
      </c>
      <c r="E73" s="26">
        <v>150</v>
      </c>
      <c r="F73" s="19"/>
    </row>
    <row r="74" spans="1:6">
      <c r="A74" s="19"/>
      <c r="B74" s="19"/>
      <c r="C74" s="25">
        <v>12</v>
      </c>
      <c r="D74" s="25" t="s">
        <v>1086</v>
      </c>
      <c r="E74" s="26">
        <v>150</v>
      </c>
      <c r="F74" s="19"/>
    </row>
    <row r="75" spans="1:6">
      <c r="A75" s="19"/>
      <c r="B75" s="19"/>
      <c r="C75" s="25">
        <v>13</v>
      </c>
      <c r="D75" s="25" t="s">
        <v>1087</v>
      </c>
      <c r="E75" s="26">
        <v>150</v>
      </c>
      <c r="F75" s="19"/>
    </row>
    <row r="76" spans="1:6">
      <c r="A76" s="19"/>
      <c r="B76" s="19"/>
      <c r="C76" s="25">
        <v>14</v>
      </c>
      <c r="D76" s="25" t="s">
        <v>1088</v>
      </c>
      <c r="E76" s="26">
        <v>37.5</v>
      </c>
      <c r="F76" s="19"/>
    </row>
    <row r="77" spans="1:6">
      <c r="A77" s="19"/>
      <c r="B77" s="19"/>
      <c r="C77" s="25">
        <v>15</v>
      </c>
      <c r="D77" s="25" t="s">
        <v>1089</v>
      </c>
      <c r="E77" s="26">
        <v>150</v>
      </c>
      <c r="F77" s="19"/>
    </row>
    <row r="78" spans="1:6">
      <c r="A78" s="19"/>
      <c r="B78" s="19"/>
      <c r="C78" s="25">
        <v>16</v>
      </c>
      <c r="D78" s="25" t="s">
        <v>1090</v>
      </c>
      <c r="E78" s="26">
        <v>150</v>
      </c>
      <c r="F78" s="19"/>
    </row>
    <row r="79" spans="1:6">
      <c r="A79" s="19"/>
      <c r="B79" s="19"/>
      <c r="C79" s="25">
        <v>17</v>
      </c>
      <c r="D79" s="25" t="s">
        <v>1091</v>
      </c>
      <c r="E79" s="26">
        <v>75</v>
      </c>
      <c r="F79" s="19"/>
    </row>
    <row r="80" spans="1:6">
      <c r="A80" s="19"/>
      <c r="B80" s="19"/>
      <c r="C80" s="25">
        <v>18</v>
      </c>
      <c r="D80" s="25" t="s">
        <v>1092</v>
      </c>
      <c r="E80" s="26">
        <v>112.5</v>
      </c>
      <c r="F80" s="19"/>
    </row>
    <row r="81" spans="1:6">
      <c r="A81" s="19"/>
      <c r="B81" s="19"/>
      <c r="C81" s="25">
        <v>19</v>
      </c>
      <c r="D81" s="25" t="s">
        <v>1093</v>
      </c>
      <c r="E81" s="26">
        <v>150</v>
      </c>
      <c r="F81" s="19"/>
    </row>
    <row r="82" spans="1:6">
      <c r="A82" s="19"/>
      <c r="B82" s="19"/>
      <c r="C82" s="25">
        <v>20</v>
      </c>
      <c r="D82" s="25" t="s">
        <v>1094</v>
      </c>
      <c r="E82" s="26">
        <v>112.5</v>
      </c>
      <c r="F82" s="19"/>
    </row>
    <row r="83" spans="1:6">
      <c r="A83" s="19"/>
      <c r="B83" s="19"/>
      <c r="C83" s="25">
        <v>21</v>
      </c>
      <c r="D83" s="25" t="s">
        <v>1095</v>
      </c>
      <c r="E83" s="26">
        <v>150</v>
      </c>
      <c r="F83" s="19"/>
    </row>
    <row r="84" spans="1:6">
      <c r="A84" s="19"/>
      <c r="B84" s="19"/>
      <c r="C84" s="25">
        <v>22</v>
      </c>
      <c r="D84" s="25" t="s">
        <v>1096</v>
      </c>
      <c r="E84" s="26">
        <v>150</v>
      </c>
      <c r="F84" s="19"/>
    </row>
    <row r="85" spans="1:6">
      <c r="A85" s="19"/>
      <c r="B85" s="19"/>
      <c r="C85" s="25">
        <v>23</v>
      </c>
      <c r="D85" s="25" t="s">
        <v>1097</v>
      </c>
      <c r="E85" s="26">
        <v>150</v>
      </c>
      <c r="F85" s="19"/>
    </row>
    <row r="86" spans="1:6">
      <c r="A86" s="19"/>
      <c r="B86" s="19"/>
      <c r="C86" s="25">
        <v>24</v>
      </c>
      <c r="D86" s="25" t="s">
        <v>1098</v>
      </c>
      <c r="E86" s="26">
        <v>150</v>
      </c>
      <c r="F86" s="19"/>
    </row>
    <row r="87" spans="1:6">
      <c r="A87" s="19"/>
      <c r="B87" s="19"/>
      <c r="C87" s="25">
        <v>25</v>
      </c>
      <c r="D87" s="25" t="s">
        <v>1099</v>
      </c>
      <c r="E87" s="26">
        <v>150</v>
      </c>
      <c r="F87" s="19"/>
    </row>
    <row r="88" spans="1:6">
      <c r="A88" s="19"/>
      <c r="B88" s="19"/>
      <c r="C88" s="25">
        <v>26</v>
      </c>
      <c r="D88" s="25" t="s">
        <v>1100</v>
      </c>
      <c r="E88" s="26">
        <v>150</v>
      </c>
      <c r="F88" s="19"/>
    </row>
    <row r="89" spans="1:6">
      <c r="A89" s="19"/>
      <c r="B89" s="19"/>
      <c r="C89" s="25">
        <v>27</v>
      </c>
      <c r="D89" s="25" t="s">
        <v>1101</v>
      </c>
      <c r="E89" s="26">
        <v>37.5</v>
      </c>
      <c r="F89" s="19"/>
    </row>
    <row r="90" spans="1:6">
      <c r="A90" s="19"/>
      <c r="B90" s="19"/>
      <c r="C90" s="25">
        <v>28</v>
      </c>
      <c r="D90" s="25" t="s">
        <v>1102</v>
      </c>
      <c r="E90" s="26">
        <v>150</v>
      </c>
      <c r="F90" s="19"/>
    </row>
    <row r="91" spans="1:6">
      <c r="A91" s="19"/>
      <c r="B91" s="19"/>
      <c r="C91" s="25">
        <v>29</v>
      </c>
      <c r="D91" s="25" t="s">
        <v>1103</v>
      </c>
      <c r="E91" s="26">
        <v>150</v>
      </c>
      <c r="F91" s="19"/>
    </row>
    <row r="92" spans="1:6">
      <c r="A92" s="19"/>
      <c r="B92" s="19"/>
      <c r="C92" s="25">
        <v>30</v>
      </c>
      <c r="D92" s="25" t="s">
        <v>1104</v>
      </c>
      <c r="E92" s="26">
        <v>150</v>
      </c>
      <c r="F92" s="19"/>
    </row>
    <row r="93" spans="1:6">
      <c r="A93" s="19"/>
      <c r="B93" s="19"/>
      <c r="C93" s="25">
        <v>31</v>
      </c>
      <c r="D93" s="25" t="s">
        <v>1105</v>
      </c>
      <c r="E93" s="26">
        <v>75</v>
      </c>
      <c r="F93" s="19"/>
    </row>
    <row r="94" spans="1:6">
      <c r="A94" s="19"/>
      <c r="B94" s="19"/>
      <c r="C94" s="25">
        <v>32</v>
      </c>
      <c r="D94" s="25" t="s">
        <v>1106</v>
      </c>
      <c r="E94" s="26">
        <v>150</v>
      </c>
      <c r="F94" s="19"/>
    </row>
    <row r="95" spans="1:6">
      <c r="A95" s="19"/>
      <c r="B95" s="19"/>
      <c r="C95" s="25">
        <v>33</v>
      </c>
      <c r="D95" s="25" t="s">
        <v>1107</v>
      </c>
      <c r="E95" s="26">
        <v>150</v>
      </c>
      <c r="F95" s="19"/>
    </row>
    <row r="96" spans="1:6">
      <c r="A96" s="19"/>
      <c r="B96" s="19"/>
      <c r="C96" s="25">
        <v>34</v>
      </c>
      <c r="D96" s="25" t="s">
        <v>1108</v>
      </c>
      <c r="E96" s="26">
        <v>37.5</v>
      </c>
      <c r="F96" s="19"/>
    </row>
    <row r="97" spans="1:6">
      <c r="A97" s="20"/>
      <c r="B97" s="20"/>
      <c r="C97" s="25">
        <v>35</v>
      </c>
      <c r="D97" s="25" t="s">
        <v>1109</v>
      </c>
      <c r="E97" s="26">
        <v>150</v>
      </c>
      <c r="F97" s="20"/>
    </row>
    <row r="98" spans="1:6">
      <c r="A98" s="18">
        <v>4</v>
      </c>
      <c r="B98" s="18" t="s">
        <v>86</v>
      </c>
      <c r="C98" s="25">
        <v>1</v>
      </c>
      <c r="D98" s="25" t="s">
        <v>1110</v>
      </c>
      <c r="E98" s="26">
        <v>150</v>
      </c>
      <c r="F98" s="18">
        <f>SUM(E98:E133)</f>
        <v>4612.5</v>
      </c>
    </row>
    <row r="99" spans="1:6">
      <c r="A99" s="19"/>
      <c r="B99" s="19"/>
      <c r="C99" s="25">
        <v>2</v>
      </c>
      <c r="D99" s="25" t="s">
        <v>1111</v>
      </c>
      <c r="E99" s="26">
        <v>150</v>
      </c>
      <c r="F99" s="19"/>
    </row>
    <row r="100" spans="1:6">
      <c r="A100" s="19"/>
      <c r="B100" s="19"/>
      <c r="C100" s="25">
        <v>3</v>
      </c>
      <c r="D100" s="25" t="s">
        <v>1112</v>
      </c>
      <c r="E100" s="26">
        <v>150</v>
      </c>
      <c r="F100" s="19"/>
    </row>
    <row r="101" spans="1:6">
      <c r="A101" s="19"/>
      <c r="B101" s="19"/>
      <c r="C101" s="25">
        <v>4</v>
      </c>
      <c r="D101" s="25" t="s">
        <v>1113</v>
      </c>
      <c r="E101" s="26">
        <v>150</v>
      </c>
      <c r="F101" s="19"/>
    </row>
    <row r="102" spans="1:6">
      <c r="A102" s="19"/>
      <c r="B102" s="19"/>
      <c r="C102" s="25">
        <v>5</v>
      </c>
      <c r="D102" s="25" t="s">
        <v>1114</v>
      </c>
      <c r="E102" s="26">
        <v>150</v>
      </c>
      <c r="F102" s="19"/>
    </row>
    <row r="103" spans="1:6">
      <c r="A103" s="19"/>
      <c r="B103" s="19"/>
      <c r="C103" s="25">
        <v>6</v>
      </c>
      <c r="D103" s="25" t="s">
        <v>1115</v>
      </c>
      <c r="E103" s="26">
        <v>37.5</v>
      </c>
      <c r="F103" s="19"/>
    </row>
    <row r="104" spans="1:6">
      <c r="A104" s="19"/>
      <c r="B104" s="19"/>
      <c r="C104" s="25">
        <v>7</v>
      </c>
      <c r="D104" s="25" t="s">
        <v>1116</v>
      </c>
      <c r="E104" s="26">
        <v>150</v>
      </c>
      <c r="F104" s="19"/>
    </row>
    <row r="105" spans="1:6">
      <c r="A105" s="19"/>
      <c r="B105" s="19"/>
      <c r="C105" s="25">
        <v>8</v>
      </c>
      <c r="D105" s="25" t="s">
        <v>1117</v>
      </c>
      <c r="E105" s="26">
        <v>37.5</v>
      </c>
      <c r="F105" s="19"/>
    </row>
    <row r="106" spans="1:6">
      <c r="A106" s="19"/>
      <c r="B106" s="19"/>
      <c r="C106" s="25">
        <v>9</v>
      </c>
      <c r="D106" s="25" t="s">
        <v>1118</v>
      </c>
      <c r="E106" s="26">
        <v>150</v>
      </c>
      <c r="F106" s="19"/>
    </row>
    <row r="107" spans="1:6">
      <c r="A107" s="19"/>
      <c r="B107" s="19"/>
      <c r="C107" s="25">
        <v>10</v>
      </c>
      <c r="D107" s="25" t="s">
        <v>1119</v>
      </c>
      <c r="E107" s="26">
        <v>150</v>
      </c>
      <c r="F107" s="19"/>
    </row>
    <row r="108" spans="1:6">
      <c r="A108" s="19"/>
      <c r="B108" s="19"/>
      <c r="C108" s="25">
        <v>11</v>
      </c>
      <c r="D108" s="25" t="s">
        <v>1120</v>
      </c>
      <c r="E108" s="26">
        <v>150</v>
      </c>
      <c r="F108" s="19"/>
    </row>
    <row r="109" spans="1:6">
      <c r="A109" s="19"/>
      <c r="B109" s="19"/>
      <c r="C109" s="25">
        <v>12</v>
      </c>
      <c r="D109" s="25" t="s">
        <v>1121</v>
      </c>
      <c r="E109" s="26">
        <v>150</v>
      </c>
      <c r="F109" s="19"/>
    </row>
    <row r="110" spans="1:6">
      <c r="A110" s="19"/>
      <c r="B110" s="19"/>
      <c r="C110" s="25">
        <v>13</v>
      </c>
      <c r="D110" s="25" t="s">
        <v>1122</v>
      </c>
      <c r="E110" s="26">
        <v>150</v>
      </c>
      <c r="F110" s="19"/>
    </row>
    <row r="111" spans="1:6">
      <c r="A111" s="19"/>
      <c r="B111" s="19"/>
      <c r="C111" s="25">
        <v>14</v>
      </c>
      <c r="D111" s="25" t="s">
        <v>1123</v>
      </c>
      <c r="E111" s="26">
        <v>150</v>
      </c>
      <c r="F111" s="19"/>
    </row>
    <row r="112" spans="1:6">
      <c r="A112" s="19"/>
      <c r="B112" s="19"/>
      <c r="C112" s="25">
        <v>15</v>
      </c>
      <c r="D112" s="25" t="s">
        <v>1124</v>
      </c>
      <c r="E112" s="26">
        <v>150</v>
      </c>
      <c r="F112" s="19"/>
    </row>
    <row r="113" spans="1:6">
      <c r="A113" s="19"/>
      <c r="B113" s="19"/>
      <c r="C113" s="25">
        <v>16</v>
      </c>
      <c r="D113" s="25" t="s">
        <v>1125</v>
      </c>
      <c r="E113" s="26">
        <v>150</v>
      </c>
      <c r="F113" s="19"/>
    </row>
    <row r="114" spans="1:6">
      <c r="A114" s="19"/>
      <c r="B114" s="19"/>
      <c r="C114" s="25">
        <v>17</v>
      </c>
      <c r="D114" s="25" t="s">
        <v>1126</v>
      </c>
      <c r="E114" s="26">
        <v>112.5</v>
      </c>
      <c r="F114" s="19"/>
    </row>
    <row r="115" spans="1:6">
      <c r="A115" s="19"/>
      <c r="B115" s="19"/>
      <c r="C115" s="25">
        <v>18</v>
      </c>
      <c r="D115" s="25" t="s">
        <v>1127</v>
      </c>
      <c r="E115" s="26">
        <v>37.5</v>
      </c>
      <c r="F115" s="19"/>
    </row>
    <row r="116" spans="1:6">
      <c r="A116" s="19"/>
      <c r="B116" s="19"/>
      <c r="C116" s="25">
        <v>19</v>
      </c>
      <c r="D116" s="25" t="s">
        <v>1128</v>
      </c>
      <c r="E116" s="26">
        <v>150</v>
      </c>
      <c r="F116" s="19"/>
    </row>
    <row r="117" spans="1:6">
      <c r="A117" s="19"/>
      <c r="B117" s="19"/>
      <c r="C117" s="25">
        <v>20</v>
      </c>
      <c r="D117" s="25" t="s">
        <v>1129</v>
      </c>
      <c r="E117" s="26">
        <v>150</v>
      </c>
      <c r="F117" s="19"/>
    </row>
    <row r="118" spans="1:6">
      <c r="A118" s="19"/>
      <c r="B118" s="19"/>
      <c r="C118" s="25">
        <v>21</v>
      </c>
      <c r="D118" s="25" t="s">
        <v>1130</v>
      </c>
      <c r="E118" s="26">
        <v>150</v>
      </c>
      <c r="F118" s="19"/>
    </row>
    <row r="119" spans="1:6">
      <c r="A119" s="19"/>
      <c r="B119" s="19"/>
      <c r="C119" s="25">
        <v>22</v>
      </c>
      <c r="D119" s="25" t="s">
        <v>1131</v>
      </c>
      <c r="E119" s="26">
        <v>150</v>
      </c>
      <c r="F119" s="19"/>
    </row>
    <row r="120" spans="1:6">
      <c r="A120" s="19"/>
      <c r="B120" s="19"/>
      <c r="C120" s="25">
        <v>23</v>
      </c>
      <c r="D120" s="25" t="s">
        <v>1132</v>
      </c>
      <c r="E120" s="26">
        <v>112.5</v>
      </c>
      <c r="F120" s="19"/>
    </row>
    <row r="121" spans="1:6">
      <c r="A121" s="19"/>
      <c r="B121" s="19"/>
      <c r="C121" s="25">
        <v>24</v>
      </c>
      <c r="D121" s="25" t="s">
        <v>1133</v>
      </c>
      <c r="E121" s="26">
        <v>75</v>
      </c>
      <c r="F121" s="19"/>
    </row>
    <row r="122" spans="1:6">
      <c r="A122" s="19"/>
      <c r="B122" s="19"/>
      <c r="C122" s="25">
        <v>25</v>
      </c>
      <c r="D122" s="25" t="s">
        <v>1134</v>
      </c>
      <c r="E122" s="26">
        <v>150</v>
      </c>
      <c r="F122" s="19"/>
    </row>
    <row r="123" spans="1:6">
      <c r="A123" s="19"/>
      <c r="B123" s="19"/>
      <c r="C123" s="25">
        <v>26</v>
      </c>
      <c r="D123" s="25" t="s">
        <v>1135</v>
      </c>
      <c r="E123" s="26">
        <v>150</v>
      </c>
      <c r="F123" s="19"/>
    </row>
    <row r="124" spans="1:6">
      <c r="A124" s="19"/>
      <c r="B124" s="19"/>
      <c r="C124" s="25">
        <v>27</v>
      </c>
      <c r="D124" s="25" t="s">
        <v>1136</v>
      </c>
      <c r="E124" s="26">
        <v>150</v>
      </c>
      <c r="F124" s="19"/>
    </row>
    <row r="125" spans="1:6">
      <c r="A125" s="19"/>
      <c r="B125" s="19"/>
      <c r="C125" s="25">
        <v>28</v>
      </c>
      <c r="D125" s="25" t="s">
        <v>1137</v>
      </c>
      <c r="E125" s="26">
        <v>150</v>
      </c>
      <c r="F125" s="19"/>
    </row>
    <row r="126" spans="1:6">
      <c r="A126" s="19"/>
      <c r="B126" s="19"/>
      <c r="C126" s="25">
        <v>29</v>
      </c>
      <c r="D126" s="25" t="s">
        <v>1138</v>
      </c>
      <c r="E126" s="26">
        <v>37.5</v>
      </c>
      <c r="F126" s="19"/>
    </row>
    <row r="127" spans="1:6">
      <c r="A127" s="19"/>
      <c r="B127" s="19"/>
      <c r="C127" s="25">
        <v>30</v>
      </c>
      <c r="D127" s="25" t="s">
        <v>1139</v>
      </c>
      <c r="E127" s="26">
        <v>75</v>
      </c>
      <c r="F127" s="19"/>
    </row>
    <row r="128" spans="1:6">
      <c r="A128" s="19"/>
      <c r="B128" s="19"/>
      <c r="C128" s="25">
        <v>31</v>
      </c>
      <c r="D128" s="25" t="s">
        <v>1140</v>
      </c>
      <c r="E128" s="26">
        <v>150</v>
      </c>
      <c r="F128" s="19"/>
    </row>
    <row r="129" spans="1:6">
      <c r="A129" s="19"/>
      <c r="B129" s="19"/>
      <c r="C129" s="25">
        <v>32</v>
      </c>
      <c r="D129" s="25" t="s">
        <v>1141</v>
      </c>
      <c r="E129" s="26">
        <v>150</v>
      </c>
      <c r="F129" s="19"/>
    </row>
    <row r="130" spans="1:6">
      <c r="A130" s="19"/>
      <c r="B130" s="19"/>
      <c r="C130" s="25">
        <v>33</v>
      </c>
      <c r="D130" s="25" t="s">
        <v>1142</v>
      </c>
      <c r="E130" s="26">
        <v>150</v>
      </c>
      <c r="F130" s="19"/>
    </row>
    <row r="131" spans="1:6">
      <c r="A131" s="19"/>
      <c r="B131" s="19"/>
      <c r="C131" s="25">
        <v>34</v>
      </c>
      <c r="D131" s="25" t="s">
        <v>1143</v>
      </c>
      <c r="E131" s="26">
        <v>37.5</v>
      </c>
      <c r="F131" s="19"/>
    </row>
    <row r="132" spans="1:6">
      <c r="A132" s="19"/>
      <c r="B132" s="19"/>
      <c r="C132" s="25">
        <v>35</v>
      </c>
      <c r="D132" s="25" t="s">
        <v>1144</v>
      </c>
      <c r="E132" s="26">
        <v>150</v>
      </c>
      <c r="F132" s="19"/>
    </row>
    <row r="133" spans="1:6">
      <c r="A133" s="20"/>
      <c r="B133" s="20"/>
      <c r="C133" s="25">
        <v>36</v>
      </c>
      <c r="D133" s="25" t="s">
        <v>1145</v>
      </c>
      <c r="E133" s="26">
        <v>150</v>
      </c>
      <c r="F133" s="20"/>
    </row>
    <row r="134" spans="1:6">
      <c r="A134" s="18">
        <v>5</v>
      </c>
      <c r="B134" s="18" t="s">
        <v>115</v>
      </c>
      <c r="C134" s="25">
        <v>1</v>
      </c>
      <c r="D134" s="25" t="s">
        <v>1146</v>
      </c>
      <c r="E134" s="26">
        <v>150</v>
      </c>
      <c r="F134" s="18">
        <f>SUM(E134:E164)</f>
        <v>4125</v>
      </c>
    </row>
    <row r="135" spans="1:6">
      <c r="A135" s="19"/>
      <c r="B135" s="19"/>
      <c r="C135" s="25">
        <v>2</v>
      </c>
      <c r="D135" s="25" t="s">
        <v>1147</v>
      </c>
      <c r="E135" s="26">
        <v>150</v>
      </c>
      <c r="F135" s="19"/>
    </row>
    <row r="136" spans="1:6">
      <c r="A136" s="19"/>
      <c r="B136" s="19"/>
      <c r="C136" s="25">
        <v>3</v>
      </c>
      <c r="D136" s="25" t="s">
        <v>1148</v>
      </c>
      <c r="E136" s="26">
        <v>150</v>
      </c>
      <c r="F136" s="19"/>
    </row>
    <row r="137" spans="1:6">
      <c r="A137" s="19"/>
      <c r="B137" s="19"/>
      <c r="C137" s="25">
        <v>4</v>
      </c>
      <c r="D137" s="25" t="s">
        <v>1149</v>
      </c>
      <c r="E137" s="26">
        <v>150</v>
      </c>
      <c r="F137" s="19"/>
    </row>
    <row r="138" spans="1:6">
      <c r="A138" s="19"/>
      <c r="B138" s="19"/>
      <c r="C138" s="25">
        <v>5</v>
      </c>
      <c r="D138" s="25" t="s">
        <v>1150</v>
      </c>
      <c r="E138" s="26">
        <v>150</v>
      </c>
      <c r="F138" s="19"/>
    </row>
    <row r="139" spans="1:6">
      <c r="A139" s="19"/>
      <c r="B139" s="19"/>
      <c r="C139" s="25">
        <v>6</v>
      </c>
      <c r="D139" s="25" t="s">
        <v>1151</v>
      </c>
      <c r="E139" s="26">
        <v>75</v>
      </c>
      <c r="F139" s="19"/>
    </row>
    <row r="140" spans="1:6">
      <c r="A140" s="19"/>
      <c r="B140" s="19"/>
      <c r="C140" s="25">
        <v>7</v>
      </c>
      <c r="D140" s="25" t="s">
        <v>1152</v>
      </c>
      <c r="E140" s="26">
        <v>150</v>
      </c>
      <c r="F140" s="19"/>
    </row>
    <row r="141" spans="1:6">
      <c r="A141" s="19"/>
      <c r="B141" s="19"/>
      <c r="C141" s="25">
        <v>8</v>
      </c>
      <c r="D141" s="25" t="s">
        <v>1153</v>
      </c>
      <c r="E141" s="26">
        <v>112.5</v>
      </c>
      <c r="F141" s="19"/>
    </row>
    <row r="142" spans="1:6">
      <c r="A142" s="19"/>
      <c r="B142" s="19"/>
      <c r="C142" s="25">
        <v>9</v>
      </c>
      <c r="D142" s="25" t="s">
        <v>1154</v>
      </c>
      <c r="E142" s="26">
        <v>150</v>
      </c>
      <c r="F142" s="19"/>
    </row>
    <row r="143" spans="1:6">
      <c r="A143" s="19"/>
      <c r="B143" s="19"/>
      <c r="C143" s="25">
        <v>10</v>
      </c>
      <c r="D143" s="25" t="s">
        <v>1155</v>
      </c>
      <c r="E143" s="26">
        <v>150</v>
      </c>
      <c r="F143" s="19"/>
    </row>
    <row r="144" spans="1:6">
      <c r="A144" s="19"/>
      <c r="B144" s="19"/>
      <c r="C144" s="25">
        <v>11</v>
      </c>
      <c r="D144" s="25" t="s">
        <v>1156</v>
      </c>
      <c r="E144" s="26">
        <v>150</v>
      </c>
      <c r="F144" s="19"/>
    </row>
    <row r="145" spans="1:6">
      <c r="A145" s="19"/>
      <c r="B145" s="19"/>
      <c r="C145" s="25">
        <v>12</v>
      </c>
      <c r="D145" s="25" t="s">
        <v>1157</v>
      </c>
      <c r="E145" s="26">
        <v>150</v>
      </c>
      <c r="F145" s="19"/>
    </row>
    <row r="146" spans="1:6">
      <c r="A146" s="19"/>
      <c r="B146" s="19"/>
      <c r="C146" s="25">
        <v>13</v>
      </c>
      <c r="D146" s="25" t="s">
        <v>1158</v>
      </c>
      <c r="E146" s="26">
        <v>112.5</v>
      </c>
      <c r="F146" s="19"/>
    </row>
    <row r="147" spans="1:6">
      <c r="A147" s="19"/>
      <c r="B147" s="19"/>
      <c r="C147" s="25">
        <v>14</v>
      </c>
      <c r="D147" s="25" t="s">
        <v>1159</v>
      </c>
      <c r="E147" s="26">
        <v>37.5</v>
      </c>
      <c r="F147" s="19"/>
    </row>
    <row r="148" spans="1:6">
      <c r="A148" s="19"/>
      <c r="B148" s="19"/>
      <c r="C148" s="25">
        <v>15</v>
      </c>
      <c r="D148" s="25" t="s">
        <v>1160</v>
      </c>
      <c r="E148" s="26">
        <v>75</v>
      </c>
      <c r="F148" s="19"/>
    </row>
    <row r="149" spans="1:6">
      <c r="A149" s="19"/>
      <c r="B149" s="19"/>
      <c r="C149" s="25">
        <v>16</v>
      </c>
      <c r="D149" s="25" t="s">
        <v>1161</v>
      </c>
      <c r="E149" s="26">
        <v>150</v>
      </c>
      <c r="F149" s="19"/>
    </row>
    <row r="150" spans="1:6">
      <c r="A150" s="19"/>
      <c r="B150" s="19"/>
      <c r="C150" s="25">
        <v>17</v>
      </c>
      <c r="D150" s="25" t="s">
        <v>1162</v>
      </c>
      <c r="E150" s="26">
        <v>150</v>
      </c>
      <c r="F150" s="19"/>
    </row>
    <row r="151" spans="1:6">
      <c r="A151" s="19"/>
      <c r="B151" s="19"/>
      <c r="C151" s="25">
        <v>18</v>
      </c>
      <c r="D151" s="25" t="s">
        <v>1163</v>
      </c>
      <c r="E151" s="26">
        <v>150</v>
      </c>
      <c r="F151" s="19"/>
    </row>
    <row r="152" spans="1:6">
      <c r="A152" s="19"/>
      <c r="B152" s="19"/>
      <c r="C152" s="25">
        <v>19</v>
      </c>
      <c r="D152" s="25" t="s">
        <v>1164</v>
      </c>
      <c r="E152" s="26">
        <v>150</v>
      </c>
      <c r="F152" s="19"/>
    </row>
    <row r="153" spans="1:6">
      <c r="A153" s="19"/>
      <c r="B153" s="19"/>
      <c r="C153" s="25">
        <v>20</v>
      </c>
      <c r="D153" s="25" t="s">
        <v>1165</v>
      </c>
      <c r="E153" s="26">
        <v>150</v>
      </c>
      <c r="F153" s="19"/>
    </row>
    <row r="154" spans="1:6">
      <c r="A154" s="19"/>
      <c r="B154" s="19"/>
      <c r="C154" s="25">
        <v>21</v>
      </c>
      <c r="D154" s="25" t="s">
        <v>1166</v>
      </c>
      <c r="E154" s="26">
        <v>150</v>
      </c>
      <c r="F154" s="19"/>
    </row>
    <row r="155" spans="1:6">
      <c r="A155" s="19"/>
      <c r="B155" s="19"/>
      <c r="C155" s="25">
        <v>22</v>
      </c>
      <c r="D155" s="25" t="s">
        <v>1167</v>
      </c>
      <c r="E155" s="26">
        <v>112.5</v>
      </c>
      <c r="F155" s="19"/>
    </row>
    <row r="156" spans="1:6">
      <c r="A156" s="19"/>
      <c r="B156" s="19"/>
      <c r="C156" s="25">
        <v>23</v>
      </c>
      <c r="D156" s="25" t="s">
        <v>1168</v>
      </c>
      <c r="E156" s="26">
        <v>150</v>
      </c>
      <c r="F156" s="19"/>
    </row>
    <row r="157" spans="1:6">
      <c r="A157" s="19"/>
      <c r="B157" s="19"/>
      <c r="C157" s="25">
        <v>24</v>
      </c>
      <c r="D157" s="25" t="s">
        <v>1169</v>
      </c>
      <c r="E157" s="26">
        <v>112.5</v>
      </c>
      <c r="F157" s="19"/>
    </row>
    <row r="158" spans="1:6">
      <c r="A158" s="19"/>
      <c r="B158" s="19"/>
      <c r="C158" s="25">
        <v>25</v>
      </c>
      <c r="D158" s="25" t="s">
        <v>1170</v>
      </c>
      <c r="E158" s="26">
        <v>150</v>
      </c>
      <c r="F158" s="19"/>
    </row>
    <row r="159" spans="1:6">
      <c r="A159" s="19"/>
      <c r="B159" s="19"/>
      <c r="C159" s="25">
        <v>26</v>
      </c>
      <c r="D159" s="25" t="s">
        <v>1171</v>
      </c>
      <c r="E159" s="26">
        <v>150</v>
      </c>
      <c r="F159" s="19"/>
    </row>
    <row r="160" spans="1:6">
      <c r="A160" s="19"/>
      <c r="B160" s="19"/>
      <c r="C160" s="25">
        <v>27</v>
      </c>
      <c r="D160" s="25" t="s">
        <v>1172</v>
      </c>
      <c r="E160" s="26">
        <v>150</v>
      </c>
      <c r="F160" s="19"/>
    </row>
    <row r="161" spans="1:6">
      <c r="A161" s="19"/>
      <c r="B161" s="19"/>
      <c r="C161" s="25">
        <v>28</v>
      </c>
      <c r="D161" s="25" t="s">
        <v>1173</v>
      </c>
      <c r="E161" s="26">
        <v>150</v>
      </c>
      <c r="F161" s="19"/>
    </row>
    <row r="162" spans="1:6">
      <c r="A162" s="19"/>
      <c r="B162" s="19"/>
      <c r="C162" s="25">
        <v>29</v>
      </c>
      <c r="D162" s="25" t="s">
        <v>1174</v>
      </c>
      <c r="E162" s="26">
        <v>150</v>
      </c>
      <c r="F162" s="19"/>
    </row>
    <row r="163" spans="1:6">
      <c r="A163" s="19"/>
      <c r="B163" s="19"/>
      <c r="C163" s="25">
        <v>30</v>
      </c>
      <c r="D163" s="25" t="s">
        <v>1175</v>
      </c>
      <c r="E163" s="26">
        <v>37.5</v>
      </c>
      <c r="F163" s="19"/>
    </row>
    <row r="164" spans="1:6">
      <c r="A164" s="20"/>
      <c r="B164" s="20"/>
      <c r="C164" s="25">
        <v>31</v>
      </c>
      <c r="D164" s="25" t="s">
        <v>1176</v>
      </c>
      <c r="E164" s="26">
        <v>150</v>
      </c>
      <c r="F164" s="20"/>
    </row>
    <row r="165" spans="1:6">
      <c r="A165" s="18">
        <v>6</v>
      </c>
      <c r="B165" s="18" t="s">
        <v>140</v>
      </c>
      <c r="C165" s="25">
        <v>1</v>
      </c>
      <c r="D165" s="25" t="s">
        <v>1177</v>
      </c>
      <c r="E165" s="26">
        <v>150</v>
      </c>
      <c r="F165" s="18">
        <f>SUM(E165:E200)</f>
        <v>4387.5</v>
      </c>
    </row>
    <row r="166" spans="1:6">
      <c r="A166" s="19"/>
      <c r="B166" s="19"/>
      <c r="C166" s="25">
        <v>2</v>
      </c>
      <c r="D166" s="25" t="s">
        <v>1178</v>
      </c>
      <c r="E166" s="26">
        <v>150</v>
      </c>
      <c r="F166" s="19"/>
    </row>
    <row r="167" spans="1:6">
      <c r="A167" s="19"/>
      <c r="B167" s="19"/>
      <c r="C167" s="25">
        <v>3</v>
      </c>
      <c r="D167" s="25" t="s">
        <v>1179</v>
      </c>
      <c r="E167" s="26">
        <v>150</v>
      </c>
      <c r="F167" s="19"/>
    </row>
    <row r="168" spans="1:6">
      <c r="A168" s="19"/>
      <c r="B168" s="19"/>
      <c r="C168" s="25">
        <v>4</v>
      </c>
      <c r="D168" s="25" t="s">
        <v>1180</v>
      </c>
      <c r="E168" s="26">
        <v>37.5</v>
      </c>
      <c r="F168" s="19"/>
    </row>
    <row r="169" spans="1:6">
      <c r="A169" s="19"/>
      <c r="B169" s="19"/>
      <c r="C169" s="25">
        <v>5</v>
      </c>
      <c r="D169" s="25" t="s">
        <v>1181</v>
      </c>
      <c r="E169" s="26">
        <v>150</v>
      </c>
      <c r="F169" s="19"/>
    </row>
    <row r="170" spans="1:6">
      <c r="A170" s="19"/>
      <c r="B170" s="19"/>
      <c r="C170" s="25">
        <v>6</v>
      </c>
      <c r="D170" s="25" t="s">
        <v>1182</v>
      </c>
      <c r="E170" s="26">
        <v>150</v>
      </c>
      <c r="F170" s="19"/>
    </row>
    <row r="171" spans="1:6">
      <c r="A171" s="19"/>
      <c r="B171" s="19"/>
      <c r="C171" s="25">
        <v>7</v>
      </c>
      <c r="D171" s="25" t="s">
        <v>1183</v>
      </c>
      <c r="E171" s="26">
        <v>150</v>
      </c>
      <c r="F171" s="19"/>
    </row>
    <row r="172" spans="1:6">
      <c r="A172" s="19"/>
      <c r="B172" s="19"/>
      <c r="C172" s="25">
        <v>8</v>
      </c>
      <c r="D172" s="25" t="s">
        <v>1184</v>
      </c>
      <c r="E172" s="26">
        <v>150</v>
      </c>
      <c r="F172" s="19"/>
    </row>
    <row r="173" spans="1:6">
      <c r="A173" s="19"/>
      <c r="B173" s="19"/>
      <c r="C173" s="25">
        <v>9</v>
      </c>
      <c r="D173" s="25" t="s">
        <v>1185</v>
      </c>
      <c r="E173" s="26">
        <v>112.5</v>
      </c>
      <c r="F173" s="19"/>
    </row>
    <row r="174" spans="1:6">
      <c r="A174" s="19"/>
      <c r="B174" s="19"/>
      <c r="C174" s="25">
        <v>10</v>
      </c>
      <c r="D174" s="25" t="s">
        <v>1186</v>
      </c>
      <c r="E174" s="26">
        <v>150</v>
      </c>
      <c r="F174" s="19"/>
    </row>
    <row r="175" spans="1:6">
      <c r="A175" s="19"/>
      <c r="B175" s="19"/>
      <c r="C175" s="25">
        <v>11</v>
      </c>
      <c r="D175" s="25" t="s">
        <v>1187</v>
      </c>
      <c r="E175" s="26">
        <v>37.5</v>
      </c>
      <c r="F175" s="19"/>
    </row>
    <row r="176" spans="1:6">
      <c r="A176" s="19"/>
      <c r="B176" s="19"/>
      <c r="C176" s="25">
        <v>12</v>
      </c>
      <c r="D176" s="25" t="s">
        <v>1188</v>
      </c>
      <c r="E176" s="26">
        <v>150</v>
      </c>
      <c r="F176" s="19"/>
    </row>
    <row r="177" spans="1:6">
      <c r="A177" s="19"/>
      <c r="B177" s="19"/>
      <c r="C177" s="25">
        <v>13</v>
      </c>
      <c r="D177" s="25" t="s">
        <v>1189</v>
      </c>
      <c r="E177" s="26">
        <v>150</v>
      </c>
      <c r="F177" s="19"/>
    </row>
    <row r="178" spans="1:6">
      <c r="A178" s="19"/>
      <c r="B178" s="19"/>
      <c r="C178" s="25">
        <v>14</v>
      </c>
      <c r="D178" s="25" t="s">
        <v>1190</v>
      </c>
      <c r="E178" s="26">
        <v>150</v>
      </c>
      <c r="F178" s="19"/>
    </row>
    <row r="179" spans="1:6">
      <c r="A179" s="19"/>
      <c r="B179" s="19"/>
      <c r="C179" s="25">
        <v>15</v>
      </c>
      <c r="D179" s="25" t="s">
        <v>1191</v>
      </c>
      <c r="E179" s="26">
        <v>112.5</v>
      </c>
      <c r="F179" s="19"/>
    </row>
    <row r="180" spans="1:6">
      <c r="A180" s="19"/>
      <c r="B180" s="19"/>
      <c r="C180" s="25">
        <v>16</v>
      </c>
      <c r="D180" s="25" t="s">
        <v>1192</v>
      </c>
      <c r="E180" s="26">
        <v>37.5</v>
      </c>
      <c r="F180" s="19"/>
    </row>
    <row r="181" spans="1:6">
      <c r="A181" s="19"/>
      <c r="B181" s="19"/>
      <c r="C181" s="25">
        <v>17</v>
      </c>
      <c r="D181" s="25" t="s">
        <v>1193</v>
      </c>
      <c r="E181" s="26">
        <v>150</v>
      </c>
      <c r="F181" s="19"/>
    </row>
    <row r="182" spans="1:6">
      <c r="A182" s="19"/>
      <c r="B182" s="19"/>
      <c r="C182" s="25">
        <v>18</v>
      </c>
      <c r="D182" s="25" t="s">
        <v>1194</v>
      </c>
      <c r="E182" s="26">
        <v>150</v>
      </c>
      <c r="F182" s="19"/>
    </row>
    <row r="183" spans="1:6">
      <c r="A183" s="19"/>
      <c r="B183" s="19"/>
      <c r="C183" s="25">
        <v>19</v>
      </c>
      <c r="D183" s="25" t="s">
        <v>1195</v>
      </c>
      <c r="E183" s="26">
        <v>75</v>
      </c>
      <c r="F183" s="19"/>
    </row>
    <row r="184" spans="1:6">
      <c r="A184" s="19"/>
      <c r="B184" s="19"/>
      <c r="C184" s="25">
        <v>20</v>
      </c>
      <c r="D184" s="25" t="s">
        <v>1196</v>
      </c>
      <c r="E184" s="26">
        <v>150</v>
      </c>
      <c r="F184" s="19"/>
    </row>
    <row r="185" spans="1:6">
      <c r="A185" s="19"/>
      <c r="B185" s="19"/>
      <c r="C185" s="25">
        <v>21</v>
      </c>
      <c r="D185" s="25" t="s">
        <v>1197</v>
      </c>
      <c r="E185" s="26">
        <v>75</v>
      </c>
      <c r="F185" s="19"/>
    </row>
    <row r="186" spans="1:6">
      <c r="A186" s="19"/>
      <c r="B186" s="19"/>
      <c r="C186" s="25">
        <v>22</v>
      </c>
      <c r="D186" s="25" t="s">
        <v>1198</v>
      </c>
      <c r="E186" s="26">
        <v>150</v>
      </c>
      <c r="F186" s="19"/>
    </row>
    <row r="187" spans="1:6">
      <c r="A187" s="19"/>
      <c r="B187" s="19"/>
      <c r="C187" s="25">
        <v>23</v>
      </c>
      <c r="D187" s="25" t="s">
        <v>1199</v>
      </c>
      <c r="E187" s="26">
        <v>150</v>
      </c>
      <c r="F187" s="19"/>
    </row>
    <row r="188" spans="1:6">
      <c r="A188" s="19"/>
      <c r="B188" s="19"/>
      <c r="C188" s="25">
        <v>24</v>
      </c>
      <c r="D188" s="25" t="s">
        <v>1200</v>
      </c>
      <c r="E188" s="26">
        <v>75</v>
      </c>
      <c r="F188" s="19"/>
    </row>
    <row r="189" spans="1:6">
      <c r="A189" s="19"/>
      <c r="B189" s="19"/>
      <c r="C189" s="25">
        <v>25</v>
      </c>
      <c r="D189" s="25" t="s">
        <v>1201</v>
      </c>
      <c r="E189" s="26">
        <v>150</v>
      </c>
      <c r="F189" s="19"/>
    </row>
    <row r="190" spans="1:6">
      <c r="A190" s="19"/>
      <c r="B190" s="19"/>
      <c r="C190" s="25">
        <v>26</v>
      </c>
      <c r="D190" s="25" t="s">
        <v>1202</v>
      </c>
      <c r="E190" s="26">
        <v>150</v>
      </c>
      <c r="F190" s="19"/>
    </row>
    <row r="191" spans="1:6">
      <c r="A191" s="19"/>
      <c r="B191" s="19"/>
      <c r="C191" s="25">
        <v>27</v>
      </c>
      <c r="D191" s="25" t="s">
        <v>1203</v>
      </c>
      <c r="E191" s="26">
        <v>37.5</v>
      </c>
      <c r="F191" s="19"/>
    </row>
    <row r="192" spans="1:6">
      <c r="A192" s="19"/>
      <c r="B192" s="19"/>
      <c r="C192" s="25">
        <v>28</v>
      </c>
      <c r="D192" s="25" t="s">
        <v>1204</v>
      </c>
      <c r="E192" s="26">
        <v>112.5</v>
      </c>
      <c r="F192" s="19"/>
    </row>
    <row r="193" spans="1:6">
      <c r="A193" s="19"/>
      <c r="B193" s="19"/>
      <c r="C193" s="25">
        <v>29</v>
      </c>
      <c r="D193" s="25" t="s">
        <v>1205</v>
      </c>
      <c r="E193" s="26">
        <v>150</v>
      </c>
      <c r="F193" s="19"/>
    </row>
    <row r="194" spans="1:6">
      <c r="A194" s="19"/>
      <c r="B194" s="19"/>
      <c r="C194" s="25">
        <v>30</v>
      </c>
      <c r="D194" s="25" t="s">
        <v>1206</v>
      </c>
      <c r="E194" s="26">
        <v>150</v>
      </c>
      <c r="F194" s="19"/>
    </row>
    <row r="195" spans="1:6">
      <c r="A195" s="19"/>
      <c r="B195" s="19"/>
      <c r="C195" s="25">
        <v>31</v>
      </c>
      <c r="D195" s="25" t="s">
        <v>1207</v>
      </c>
      <c r="E195" s="26">
        <v>150</v>
      </c>
      <c r="F195" s="19"/>
    </row>
    <row r="196" spans="1:6">
      <c r="A196" s="19"/>
      <c r="B196" s="19"/>
      <c r="C196" s="25">
        <v>32</v>
      </c>
      <c r="D196" s="25" t="s">
        <v>1208</v>
      </c>
      <c r="E196" s="26">
        <v>150</v>
      </c>
      <c r="F196" s="19"/>
    </row>
    <row r="197" spans="1:6">
      <c r="A197" s="19"/>
      <c r="B197" s="19"/>
      <c r="C197" s="25">
        <v>33</v>
      </c>
      <c r="D197" s="25" t="s">
        <v>1209</v>
      </c>
      <c r="E197" s="26">
        <v>150</v>
      </c>
      <c r="F197" s="19"/>
    </row>
    <row r="198" spans="1:6">
      <c r="A198" s="19"/>
      <c r="B198" s="19"/>
      <c r="C198" s="25">
        <v>34</v>
      </c>
      <c r="D198" s="25" t="s">
        <v>1210</v>
      </c>
      <c r="E198" s="26">
        <v>150</v>
      </c>
      <c r="F198" s="19"/>
    </row>
    <row r="199" spans="1:6">
      <c r="A199" s="19"/>
      <c r="B199" s="19"/>
      <c r="C199" s="25">
        <v>35</v>
      </c>
      <c r="D199" s="25" t="s">
        <v>1211</v>
      </c>
      <c r="E199" s="26">
        <v>37.5</v>
      </c>
      <c r="F199" s="19"/>
    </row>
    <row r="200" spans="1:6">
      <c r="A200" s="20"/>
      <c r="B200" s="20"/>
      <c r="C200" s="25">
        <v>36</v>
      </c>
      <c r="D200" s="25" t="s">
        <v>1212</v>
      </c>
      <c r="E200" s="26">
        <v>37.5</v>
      </c>
      <c r="F200" s="20"/>
    </row>
    <row r="201" spans="1:6">
      <c r="A201" s="18">
        <v>7</v>
      </c>
      <c r="B201" s="18" t="s">
        <v>167</v>
      </c>
      <c r="C201" s="25">
        <v>1</v>
      </c>
      <c r="D201" s="25" t="s">
        <v>1213</v>
      </c>
      <c r="E201" s="26">
        <v>150</v>
      </c>
      <c r="F201" s="18">
        <f>SUM(E201:E234)</f>
        <v>4050</v>
      </c>
    </row>
    <row r="202" spans="1:6">
      <c r="A202" s="19"/>
      <c r="B202" s="19"/>
      <c r="C202" s="25">
        <v>2</v>
      </c>
      <c r="D202" s="25" t="s">
        <v>1214</v>
      </c>
      <c r="E202" s="26">
        <v>75</v>
      </c>
      <c r="F202" s="19"/>
    </row>
    <row r="203" spans="1:6">
      <c r="A203" s="19"/>
      <c r="B203" s="19"/>
      <c r="C203" s="25">
        <v>3</v>
      </c>
      <c r="D203" s="25" t="s">
        <v>1215</v>
      </c>
      <c r="E203" s="26">
        <v>150</v>
      </c>
      <c r="F203" s="19"/>
    </row>
    <row r="204" spans="1:6">
      <c r="A204" s="19"/>
      <c r="B204" s="19"/>
      <c r="C204" s="25">
        <v>4</v>
      </c>
      <c r="D204" s="25" t="s">
        <v>1216</v>
      </c>
      <c r="E204" s="26">
        <v>150</v>
      </c>
      <c r="F204" s="19"/>
    </row>
    <row r="205" spans="1:6">
      <c r="A205" s="19"/>
      <c r="B205" s="19"/>
      <c r="C205" s="25">
        <v>5</v>
      </c>
      <c r="D205" s="25" t="s">
        <v>1217</v>
      </c>
      <c r="E205" s="26">
        <v>37.5</v>
      </c>
      <c r="F205" s="19"/>
    </row>
    <row r="206" spans="1:6">
      <c r="A206" s="19"/>
      <c r="B206" s="19"/>
      <c r="C206" s="25">
        <v>6</v>
      </c>
      <c r="D206" s="25" t="s">
        <v>1218</v>
      </c>
      <c r="E206" s="26">
        <v>37.5</v>
      </c>
      <c r="F206" s="19"/>
    </row>
    <row r="207" spans="1:6">
      <c r="A207" s="19"/>
      <c r="B207" s="19"/>
      <c r="C207" s="25">
        <v>7</v>
      </c>
      <c r="D207" s="25" t="s">
        <v>1219</v>
      </c>
      <c r="E207" s="26">
        <v>37.5</v>
      </c>
      <c r="F207" s="19"/>
    </row>
    <row r="208" spans="1:6">
      <c r="A208" s="19"/>
      <c r="B208" s="19"/>
      <c r="C208" s="25">
        <v>8</v>
      </c>
      <c r="D208" s="25" t="s">
        <v>1220</v>
      </c>
      <c r="E208" s="26">
        <v>75</v>
      </c>
      <c r="F208" s="19"/>
    </row>
    <row r="209" spans="1:6">
      <c r="A209" s="19"/>
      <c r="B209" s="19"/>
      <c r="C209" s="25">
        <v>9</v>
      </c>
      <c r="D209" s="25" t="s">
        <v>1221</v>
      </c>
      <c r="E209" s="26">
        <v>150</v>
      </c>
      <c r="F209" s="19"/>
    </row>
    <row r="210" spans="1:6">
      <c r="A210" s="19"/>
      <c r="B210" s="19"/>
      <c r="C210" s="25">
        <v>10</v>
      </c>
      <c r="D210" s="25" t="s">
        <v>1222</v>
      </c>
      <c r="E210" s="26">
        <v>112.5</v>
      </c>
      <c r="F210" s="19"/>
    </row>
    <row r="211" spans="1:6">
      <c r="A211" s="19"/>
      <c r="B211" s="19"/>
      <c r="C211" s="25">
        <v>11</v>
      </c>
      <c r="D211" s="25" t="s">
        <v>1223</v>
      </c>
      <c r="E211" s="26">
        <v>112.5</v>
      </c>
      <c r="F211" s="19"/>
    </row>
    <row r="212" spans="1:6">
      <c r="A212" s="19"/>
      <c r="B212" s="19"/>
      <c r="C212" s="25">
        <v>12</v>
      </c>
      <c r="D212" s="25" t="s">
        <v>1224</v>
      </c>
      <c r="E212" s="26">
        <v>150</v>
      </c>
      <c r="F212" s="19"/>
    </row>
    <row r="213" spans="1:6">
      <c r="A213" s="19"/>
      <c r="B213" s="19"/>
      <c r="C213" s="25">
        <v>13</v>
      </c>
      <c r="D213" s="25" t="s">
        <v>1225</v>
      </c>
      <c r="E213" s="26">
        <v>150</v>
      </c>
      <c r="F213" s="19"/>
    </row>
    <row r="214" spans="1:6">
      <c r="A214" s="19"/>
      <c r="B214" s="19"/>
      <c r="C214" s="25">
        <v>14</v>
      </c>
      <c r="D214" s="25" t="s">
        <v>1226</v>
      </c>
      <c r="E214" s="26">
        <v>75</v>
      </c>
      <c r="F214" s="19"/>
    </row>
    <row r="215" spans="1:6">
      <c r="A215" s="19"/>
      <c r="B215" s="19"/>
      <c r="C215" s="25">
        <v>15</v>
      </c>
      <c r="D215" s="25" t="s">
        <v>1227</v>
      </c>
      <c r="E215" s="26">
        <v>150</v>
      </c>
      <c r="F215" s="19"/>
    </row>
    <row r="216" spans="1:6">
      <c r="A216" s="19"/>
      <c r="B216" s="19"/>
      <c r="C216" s="25">
        <v>16</v>
      </c>
      <c r="D216" s="25" t="s">
        <v>1228</v>
      </c>
      <c r="E216" s="26">
        <v>37.5</v>
      </c>
      <c r="F216" s="19"/>
    </row>
    <row r="217" spans="1:6">
      <c r="A217" s="19"/>
      <c r="B217" s="19"/>
      <c r="C217" s="25">
        <v>17</v>
      </c>
      <c r="D217" s="25" t="s">
        <v>1229</v>
      </c>
      <c r="E217" s="26">
        <v>37.5</v>
      </c>
      <c r="F217" s="19"/>
    </row>
    <row r="218" spans="1:6">
      <c r="A218" s="19"/>
      <c r="B218" s="19"/>
      <c r="C218" s="25">
        <v>18</v>
      </c>
      <c r="D218" s="25" t="s">
        <v>1230</v>
      </c>
      <c r="E218" s="26">
        <v>150</v>
      </c>
      <c r="F218" s="19"/>
    </row>
    <row r="219" spans="1:6">
      <c r="A219" s="19"/>
      <c r="B219" s="19"/>
      <c r="C219" s="25">
        <v>19</v>
      </c>
      <c r="D219" s="25" t="s">
        <v>1231</v>
      </c>
      <c r="E219" s="26">
        <v>150</v>
      </c>
      <c r="F219" s="19"/>
    </row>
    <row r="220" spans="1:6">
      <c r="A220" s="19"/>
      <c r="B220" s="19"/>
      <c r="C220" s="25">
        <v>20</v>
      </c>
      <c r="D220" s="25" t="s">
        <v>1232</v>
      </c>
      <c r="E220" s="26">
        <v>112.5</v>
      </c>
      <c r="F220" s="19"/>
    </row>
    <row r="221" spans="1:6">
      <c r="A221" s="19"/>
      <c r="B221" s="19"/>
      <c r="C221" s="25">
        <v>21</v>
      </c>
      <c r="D221" s="25" t="s">
        <v>1233</v>
      </c>
      <c r="E221" s="26">
        <v>150</v>
      </c>
      <c r="F221" s="19"/>
    </row>
    <row r="222" spans="1:6">
      <c r="A222" s="19"/>
      <c r="B222" s="19"/>
      <c r="C222" s="25">
        <v>22</v>
      </c>
      <c r="D222" s="25" t="s">
        <v>1234</v>
      </c>
      <c r="E222" s="26">
        <v>150</v>
      </c>
      <c r="F222" s="19"/>
    </row>
    <row r="223" spans="1:6">
      <c r="A223" s="19"/>
      <c r="B223" s="19"/>
      <c r="C223" s="25">
        <v>23</v>
      </c>
      <c r="D223" s="25" t="s">
        <v>1235</v>
      </c>
      <c r="E223" s="26">
        <v>150</v>
      </c>
      <c r="F223" s="19"/>
    </row>
    <row r="224" spans="1:6">
      <c r="A224" s="19"/>
      <c r="B224" s="19"/>
      <c r="C224" s="25">
        <v>24</v>
      </c>
      <c r="D224" s="25" t="s">
        <v>1236</v>
      </c>
      <c r="E224" s="26">
        <v>150</v>
      </c>
      <c r="F224" s="19"/>
    </row>
    <row r="225" spans="1:6">
      <c r="A225" s="19"/>
      <c r="B225" s="19"/>
      <c r="C225" s="25">
        <v>25</v>
      </c>
      <c r="D225" s="25" t="s">
        <v>1237</v>
      </c>
      <c r="E225" s="26">
        <v>150</v>
      </c>
      <c r="F225" s="19"/>
    </row>
    <row r="226" spans="1:6">
      <c r="A226" s="19"/>
      <c r="B226" s="19"/>
      <c r="C226" s="25">
        <v>26</v>
      </c>
      <c r="D226" s="25" t="s">
        <v>1238</v>
      </c>
      <c r="E226" s="26">
        <v>150</v>
      </c>
      <c r="F226" s="19"/>
    </row>
    <row r="227" spans="1:6">
      <c r="A227" s="19"/>
      <c r="B227" s="19"/>
      <c r="C227" s="25">
        <v>27</v>
      </c>
      <c r="D227" s="25" t="s">
        <v>1239</v>
      </c>
      <c r="E227" s="26">
        <v>150</v>
      </c>
      <c r="F227" s="19"/>
    </row>
    <row r="228" spans="1:6">
      <c r="A228" s="19"/>
      <c r="B228" s="19"/>
      <c r="C228" s="25">
        <v>28</v>
      </c>
      <c r="D228" s="25" t="s">
        <v>1240</v>
      </c>
      <c r="E228" s="26">
        <v>112.5</v>
      </c>
      <c r="F228" s="19"/>
    </row>
    <row r="229" spans="1:6">
      <c r="A229" s="19"/>
      <c r="B229" s="19"/>
      <c r="C229" s="25">
        <v>29</v>
      </c>
      <c r="D229" s="25" t="s">
        <v>1241</v>
      </c>
      <c r="E229" s="26">
        <v>112.5</v>
      </c>
      <c r="F229" s="19"/>
    </row>
    <row r="230" spans="1:6">
      <c r="A230" s="19"/>
      <c r="B230" s="19"/>
      <c r="C230" s="25">
        <v>30</v>
      </c>
      <c r="D230" s="25" t="s">
        <v>1242</v>
      </c>
      <c r="E230" s="26">
        <v>150</v>
      </c>
      <c r="F230" s="19"/>
    </row>
    <row r="231" spans="1:6">
      <c r="A231" s="19"/>
      <c r="B231" s="19"/>
      <c r="C231" s="25">
        <v>31</v>
      </c>
      <c r="D231" s="25" t="s">
        <v>1243</v>
      </c>
      <c r="E231" s="26">
        <v>112.5</v>
      </c>
      <c r="F231" s="19"/>
    </row>
    <row r="232" spans="1:6">
      <c r="A232" s="19"/>
      <c r="B232" s="19"/>
      <c r="C232" s="25">
        <v>32</v>
      </c>
      <c r="D232" s="25" t="s">
        <v>1244</v>
      </c>
      <c r="E232" s="26">
        <v>150</v>
      </c>
      <c r="F232" s="19"/>
    </row>
    <row r="233" spans="1:6">
      <c r="A233" s="19"/>
      <c r="B233" s="19"/>
      <c r="C233" s="25">
        <v>33</v>
      </c>
      <c r="D233" s="25" t="s">
        <v>1245</v>
      </c>
      <c r="E233" s="26">
        <v>150</v>
      </c>
      <c r="F233" s="19"/>
    </row>
    <row r="234" spans="1:6">
      <c r="A234" s="20"/>
      <c r="B234" s="20"/>
      <c r="C234" s="25">
        <v>34</v>
      </c>
      <c r="D234" s="25" t="s">
        <v>1246</v>
      </c>
      <c r="E234" s="26">
        <v>112.5</v>
      </c>
      <c r="F234" s="20"/>
    </row>
    <row r="235" spans="1:6">
      <c r="A235" s="18">
        <v>8</v>
      </c>
      <c r="B235" s="18" t="s">
        <v>193</v>
      </c>
      <c r="C235" s="25">
        <v>1</v>
      </c>
      <c r="D235" s="25" t="s">
        <v>1247</v>
      </c>
      <c r="E235" s="26">
        <v>112.5</v>
      </c>
      <c r="F235" s="18">
        <f>SUM(E235:E265)</f>
        <v>4350</v>
      </c>
    </row>
    <row r="236" spans="1:6">
      <c r="A236" s="19"/>
      <c r="B236" s="19"/>
      <c r="C236" s="25">
        <v>2</v>
      </c>
      <c r="D236" s="25" t="s">
        <v>1248</v>
      </c>
      <c r="E236" s="26">
        <v>150</v>
      </c>
      <c r="F236" s="19"/>
    </row>
    <row r="237" spans="1:6">
      <c r="A237" s="19"/>
      <c r="B237" s="19"/>
      <c r="C237" s="25">
        <v>3</v>
      </c>
      <c r="D237" s="25" t="s">
        <v>1249</v>
      </c>
      <c r="E237" s="26">
        <v>150</v>
      </c>
      <c r="F237" s="19"/>
    </row>
    <row r="238" spans="1:6">
      <c r="A238" s="19"/>
      <c r="B238" s="19"/>
      <c r="C238" s="25">
        <v>4</v>
      </c>
      <c r="D238" s="25" t="s">
        <v>1250</v>
      </c>
      <c r="E238" s="26">
        <v>150</v>
      </c>
      <c r="F238" s="19"/>
    </row>
    <row r="239" spans="1:6">
      <c r="A239" s="19"/>
      <c r="B239" s="19"/>
      <c r="C239" s="25">
        <v>5</v>
      </c>
      <c r="D239" s="25" t="s">
        <v>1251</v>
      </c>
      <c r="E239" s="26">
        <v>150</v>
      </c>
      <c r="F239" s="19"/>
    </row>
    <row r="240" spans="1:6">
      <c r="A240" s="19"/>
      <c r="B240" s="19"/>
      <c r="C240" s="25">
        <v>6</v>
      </c>
      <c r="D240" s="25" t="s">
        <v>1252</v>
      </c>
      <c r="E240" s="26">
        <v>150</v>
      </c>
      <c r="F240" s="19"/>
    </row>
    <row r="241" spans="1:6">
      <c r="A241" s="19"/>
      <c r="B241" s="19"/>
      <c r="C241" s="25">
        <v>7</v>
      </c>
      <c r="D241" s="25" t="s">
        <v>1253</v>
      </c>
      <c r="E241" s="26">
        <v>150</v>
      </c>
      <c r="F241" s="19"/>
    </row>
    <row r="242" spans="1:6">
      <c r="A242" s="19"/>
      <c r="B242" s="19"/>
      <c r="C242" s="25">
        <v>8</v>
      </c>
      <c r="D242" s="25" t="s">
        <v>1254</v>
      </c>
      <c r="E242" s="26">
        <v>150</v>
      </c>
      <c r="F242" s="19"/>
    </row>
    <row r="243" spans="1:6">
      <c r="A243" s="19"/>
      <c r="B243" s="19"/>
      <c r="C243" s="25">
        <v>9</v>
      </c>
      <c r="D243" s="25" t="s">
        <v>1255</v>
      </c>
      <c r="E243" s="26">
        <v>150</v>
      </c>
      <c r="F243" s="19"/>
    </row>
    <row r="244" spans="1:6">
      <c r="A244" s="19"/>
      <c r="B244" s="19"/>
      <c r="C244" s="25">
        <v>10</v>
      </c>
      <c r="D244" s="25" t="s">
        <v>1256</v>
      </c>
      <c r="E244" s="26">
        <v>150</v>
      </c>
      <c r="F244" s="19"/>
    </row>
    <row r="245" spans="1:6">
      <c r="A245" s="19"/>
      <c r="B245" s="19"/>
      <c r="C245" s="25">
        <v>11</v>
      </c>
      <c r="D245" s="25" t="s">
        <v>1257</v>
      </c>
      <c r="E245" s="26">
        <v>150</v>
      </c>
      <c r="F245" s="19"/>
    </row>
    <row r="246" spans="1:6">
      <c r="A246" s="19"/>
      <c r="B246" s="19"/>
      <c r="C246" s="25">
        <v>12</v>
      </c>
      <c r="D246" s="25" t="s">
        <v>1258</v>
      </c>
      <c r="E246" s="26">
        <v>75</v>
      </c>
      <c r="F246" s="19"/>
    </row>
    <row r="247" spans="1:6">
      <c r="A247" s="19"/>
      <c r="B247" s="19"/>
      <c r="C247" s="25">
        <v>13</v>
      </c>
      <c r="D247" s="25" t="s">
        <v>1259</v>
      </c>
      <c r="E247" s="26">
        <v>150</v>
      </c>
      <c r="F247" s="19"/>
    </row>
    <row r="248" spans="1:6">
      <c r="A248" s="19"/>
      <c r="B248" s="19"/>
      <c r="C248" s="25">
        <v>14</v>
      </c>
      <c r="D248" s="25" t="s">
        <v>1260</v>
      </c>
      <c r="E248" s="26">
        <v>150</v>
      </c>
      <c r="F248" s="19"/>
    </row>
    <row r="249" spans="1:6">
      <c r="A249" s="19"/>
      <c r="B249" s="19"/>
      <c r="C249" s="25">
        <v>15</v>
      </c>
      <c r="D249" s="25" t="s">
        <v>1261</v>
      </c>
      <c r="E249" s="26">
        <v>150</v>
      </c>
      <c r="F249" s="19"/>
    </row>
    <row r="250" spans="1:6">
      <c r="A250" s="19"/>
      <c r="B250" s="19"/>
      <c r="C250" s="25">
        <v>16</v>
      </c>
      <c r="D250" s="25" t="s">
        <v>1262</v>
      </c>
      <c r="E250" s="26">
        <v>150</v>
      </c>
      <c r="F250" s="19"/>
    </row>
    <row r="251" spans="1:6">
      <c r="A251" s="19"/>
      <c r="B251" s="19"/>
      <c r="C251" s="25">
        <v>17</v>
      </c>
      <c r="D251" s="25" t="s">
        <v>1263</v>
      </c>
      <c r="E251" s="26">
        <v>150</v>
      </c>
      <c r="F251" s="19"/>
    </row>
    <row r="252" spans="1:6">
      <c r="A252" s="19"/>
      <c r="B252" s="19"/>
      <c r="C252" s="25">
        <v>18</v>
      </c>
      <c r="D252" s="25" t="s">
        <v>1264</v>
      </c>
      <c r="E252" s="26">
        <v>150</v>
      </c>
      <c r="F252" s="19"/>
    </row>
    <row r="253" spans="1:6">
      <c r="A253" s="19"/>
      <c r="B253" s="19"/>
      <c r="C253" s="25">
        <v>19</v>
      </c>
      <c r="D253" s="25" t="s">
        <v>1265</v>
      </c>
      <c r="E253" s="26">
        <v>150</v>
      </c>
      <c r="F253" s="19"/>
    </row>
    <row r="254" spans="1:6">
      <c r="A254" s="19"/>
      <c r="B254" s="19"/>
      <c r="C254" s="25">
        <v>20</v>
      </c>
      <c r="D254" s="25" t="s">
        <v>1266</v>
      </c>
      <c r="E254" s="26">
        <v>112.5</v>
      </c>
      <c r="F254" s="19"/>
    </row>
    <row r="255" spans="1:6">
      <c r="A255" s="19"/>
      <c r="B255" s="19"/>
      <c r="C255" s="25">
        <v>21</v>
      </c>
      <c r="D255" s="25" t="s">
        <v>1267</v>
      </c>
      <c r="E255" s="26">
        <v>150</v>
      </c>
      <c r="F255" s="19"/>
    </row>
    <row r="256" spans="1:6">
      <c r="A256" s="19"/>
      <c r="B256" s="19"/>
      <c r="C256" s="25">
        <v>22</v>
      </c>
      <c r="D256" s="25" t="s">
        <v>1268</v>
      </c>
      <c r="E256" s="26">
        <v>150</v>
      </c>
      <c r="F256" s="19"/>
    </row>
    <row r="257" spans="1:6">
      <c r="A257" s="19"/>
      <c r="B257" s="19"/>
      <c r="C257" s="25">
        <v>23</v>
      </c>
      <c r="D257" s="25" t="s">
        <v>1269</v>
      </c>
      <c r="E257" s="26">
        <v>150</v>
      </c>
      <c r="F257" s="19"/>
    </row>
    <row r="258" spans="1:6">
      <c r="A258" s="19"/>
      <c r="B258" s="19"/>
      <c r="C258" s="25">
        <v>24</v>
      </c>
      <c r="D258" s="25" t="s">
        <v>1270</v>
      </c>
      <c r="E258" s="26">
        <v>112.5</v>
      </c>
      <c r="F258" s="19"/>
    </row>
    <row r="259" spans="1:6">
      <c r="A259" s="19"/>
      <c r="B259" s="19"/>
      <c r="C259" s="25">
        <v>25</v>
      </c>
      <c r="D259" s="25" t="s">
        <v>1271</v>
      </c>
      <c r="E259" s="26">
        <v>150</v>
      </c>
      <c r="F259" s="19"/>
    </row>
    <row r="260" spans="1:6">
      <c r="A260" s="19"/>
      <c r="B260" s="19"/>
      <c r="C260" s="25">
        <v>26</v>
      </c>
      <c r="D260" s="25" t="s">
        <v>1272</v>
      </c>
      <c r="E260" s="26">
        <v>150</v>
      </c>
      <c r="F260" s="19"/>
    </row>
    <row r="261" spans="1:6">
      <c r="A261" s="19"/>
      <c r="B261" s="19"/>
      <c r="C261" s="25">
        <v>27</v>
      </c>
      <c r="D261" s="25" t="s">
        <v>1273</v>
      </c>
      <c r="E261" s="26">
        <v>112.5</v>
      </c>
      <c r="F261" s="19"/>
    </row>
    <row r="262" spans="1:6">
      <c r="A262" s="19"/>
      <c r="B262" s="19"/>
      <c r="C262" s="25">
        <v>28</v>
      </c>
      <c r="D262" s="25" t="s">
        <v>1274</v>
      </c>
      <c r="E262" s="26">
        <v>150</v>
      </c>
      <c r="F262" s="19"/>
    </row>
    <row r="263" spans="1:6">
      <c r="A263" s="19"/>
      <c r="B263" s="19"/>
      <c r="C263" s="25">
        <v>29</v>
      </c>
      <c r="D263" s="25" t="s">
        <v>1275</v>
      </c>
      <c r="E263" s="26">
        <v>150</v>
      </c>
      <c r="F263" s="19"/>
    </row>
    <row r="264" spans="1:6">
      <c r="A264" s="19"/>
      <c r="B264" s="19"/>
      <c r="C264" s="25">
        <v>30</v>
      </c>
      <c r="D264" s="25" t="s">
        <v>1276</v>
      </c>
      <c r="E264" s="26">
        <v>150</v>
      </c>
      <c r="F264" s="19"/>
    </row>
    <row r="265" spans="1:6">
      <c r="A265" s="20"/>
      <c r="B265" s="20"/>
      <c r="C265" s="25">
        <v>31</v>
      </c>
      <c r="D265" s="25" t="s">
        <v>1277</v>
      </c>
      <c r="E265" s="26">
        <v>75</v>
      </c>
      <c r="F265" s="20"/>
    </row>
    <row r="266" spans="1:6">
      <c r="A266" s="18">
        <v>9</v>
      </c>
      <c r="B266" s="18" t="s">
        <v>219</v>
      </c>
      <c r="C266" s="25">
        <v>1</v>
      </c>
      <c r="D266" s="25" t="s">
        <v>1278</v>
      </c>
      <c r="E266" s="26">
        <v>150</v>
      </c>
      <c r="F266" s="18">
        <f>SUM(E266:E294)</f>
        <v>3712.5</v>
      </c>
    </row>
    <row r="267" spans="1:6">
      <c r="A267" s="19"/>
      <c r="B267" s="19"/>
      <c r="C267" s="25">
        <v>2</v>
      </c>
      <c r="D267" s="25" t="s">
        <v>1279</v>
      </c>
      <c r="E267" s="26">
        <v>150</v>
      </c>
      <c r="F267" s="19"/>
    </row>
    <row r="268" spans="1:6">
      <c r="A268" s="19"/>
      <c r="B268" s="19"/>
      <c r="C268" s="25">
        <v>3</v>
      </c>
      <c r="D268" s="25" t="s">
        <v>1280</v>
      </c>
      <c r="E268" s="26">
        <v>150</v>
      </c>
      <c r="F268" s="19"/>
    </row>
    <row r="269" spans="1:6">
      <c r="A269" s="19"/>
      <c r="B269" s="19"/>
      <c r="C269" s="25">
        <v>4</v>
      </c>
      <c r="D269" s="25" t="s">
        <v>1281</v>
      </c>
      <c r="E269" s="26">
        <v>150</v>
      </c>
      <c r="F269" s="19"/>
    </row>
    <row r="270" spans="1:6">
      <c r="A270" s="19"/>
      <c r="B270" s="19"/>
      <c r="C270" s="25">
        <v>5</v>
      </c>
      <c r="D270" s="25" t="s">
        <v>1282</v>
      </c>
      <c r="E270" s="26">
        <v>150</v>
      </c>
      <c r="F270" s="19"/>
    </row>
    <row r="271" spans="1:6">
      <c r="A271" s="19"/>
      <c r="B271" s="19"/>
      <c r="C271" s="25">
        <v>6</v>
      </c>
      <c r="D271" s="25" t="s">
        <v>1283</v>
      </c>
      <c r="E271" s="26">
        <v>150</v>
      </c>
      <c r="F271" s="19"/>
    </row>
    <row r="272" spans="1:6">
      <c r="A272" s="19"/>
      <c r="B272" s="19"/>
      <c r="C272" s="25">
        <v>7</v>
      </c>
      <c r="D272" s="25" t="s">
        <v>1284</v>
      </c>
      <c r="E272" s="26">
        <v>37.5</v>
      </c>
      <c r="F272" s="19"/>
    </row>
    <row r="273" spans="1:6">
      <c r="A273" s="19"/>
      <c r="B273" s="19"/>
      <c r="C273" s="25">
        <v>8</v>
      </c>
      <c r="D273" s="25" t="s">
        <v>1285</v>
      </c>
      <c r="E273" s="26">
        <v>150</v>
      </c>
      <c r="F273" s="19"/>
    </row>
    <row r="274" spans="1:6">
      <c r="A274" s="19"/>
      <c r="B274" s="19"/>
      <c r="C274" s="25">
        <v>9</v>
      </c>
      <c r="D274" s="25" t="s">
        <v>1286</v>
      </c>
      <c r="E274" s="26">
        <v>150</v>
      </c>
      <c r="F274" s="19"/>
    </row>
    <row r="275" spans="1:6">
      <c r="A275" s="19"/>
      <c r="B275" s="19"/>
      <c r="C275" s="25">
        <v>10</v>
      </c>
      <c r="D275" s="25" t="s">
        <v>1287</v>
      </c>
      <c r="E275" s="26">
        <v>150</v>
      </c>
      <c r="F275" s="19"/>
    </row>
    <row r="276" spans="1:6">
      <c r="A276" s="19"/>
      <c r="B276" s="19"/>
      <c r="C276" s="25">
        <v>11</v>
      </c>
      <c r="D276" s="25" t="s">
        <v>1288</v>
      </c>
      <c r="E276" s="26">
        <v>150</v>
      </c>
      <c r="F276" s="19"/>
    </row>
    <row r="277" spans="1:6">
      <c r="A277" s="19"/>
      <c r="B277" s="19"/>
      <c r="C277" s="25">
        <v>12</v>
      </c>
      <c r="D277" s="25" t="s">
        <v>1289</v>
      </c>
      <c r="E277" s="26">
        <v>150</v>
      </c>
      <c r="F277" s="19"/>
    </row>
    <row r="278" spans="1:6">
      <c r="A278" s="19"/>
      <c r="B278" s="19"/>
      <c r="C278" s="25">
        <v>13</v>
      </c>
      <c r="D278" s="25" t="s">
        <v>1290</v>
      </c>
      <c r="E278" s="26">
        <v>150</v>
      </c>
      <c r="F278" s="19"/>
    </row>
    <row r="279" spans="1:6">
      <c r="A279" s="19"/>
      <c r="B279" s="19"/>
      <c r="C279" s="25">
        <v>14</v>
      </c>
      <c r="D279" s="25" t="s">
        <v>1291</v>
      </c>
      <c r="E279" s="26">
        <v>37.5</v>
      </c>
      <c r="F279" s="19"/>
    </row>
    <row r="280" spans="1:6">
      <c r="A280" s="19"/>
      <c r="B280" s="19"/>
      <c r="C280" s="25">
        <v>15</v>
      </c>
      <c r="D280" s="25" t="s">
        <v>1292</v>
      </c>
      <c r="E280" s="26">
        <v>112.5</v>
      </c>
      <c r="F280" s="19"/>
    </row>
    <row r="281" spans="1:6">
      <c r="A281" s="19"/>
      <c r="B281" s="19"/>
      <c r="C281" s="25">
        <v>16</v>
      </c>
      <c r="D281" s="25" t="s">
        <v>1293</v>
      </c>
      <c r="E281" s="26">
        <v>150</v>
      </c>
      <c r="F281" s="19"/>
    </row>
    <row r="282" spans="1:6">
      <c r="A282" s="19"/>
      <c r="B282" s="19"/>
      <c r="C282" s="25">
        <v>17</v>
      </c>
      <c r="D282" s="25" t="s">
        <v>1294</v>
      </c>
      <c r="E282" s="26">
        <v>37.5</v>
      </c>
      <c r="F282" s="19"/>
    </row>
    <row r="283" spans="1:6">
      <c r="A283" s="19"/>
      <c r="B283" s="19"/>
      <c r="C283" s="25">
        <v>18</v>
      </c>
      <c r="D283" s="25" t="s">
        <v>1295</v>
      </c>
      <c r="E283" s="26">
        <v>150</v>
      </c>
      <c r="F283" s="19"/>
    </row>
    <row r="284" spans="1:6">
      <c r="A284" s="19"/>
      <c r="B284" s="19"/>
      <c r="C284" s="25">
        <v>19</v>
      </c>
      <c r="D284" s="25" t="s">
        <v>1296</v>
      </c>
      <c r="E284" s="26">
        <v>112.5</v>
      </c>
      <c r="F284" s="19"/>
    </row>
    <row r="285" spans="1:6">
      <c r="A285" s="19"/>
      <c r="B285" s="19"/>
      <c r="C285" s="25">
        <v>20</v>
      </c>
      <c r="D285" s="25" t="s">
        <v>1297</v>
      </c>
      <c r="E285" s="26">
        <v>150</v>
      </c>
      <c r="F285" s="19"/>
    </row>
    <row r="286" spans="1:6">
      <c r="A286" s="19"/>
      <c r="B286" s="19"/>
      <c r="C286" s="25">
        <v>21</v>
      </c>
      <c r="D286" s="25" t="s">
        <v>1298</v>
      </c>
      <c r="E286" s="26">
        <v>75</v>
      </c>
      <c r="F286" s="19"/>
    </row>
    <row r="287" spans="1:6">
      <c r="A287" s="19"/>
      <c r="B287" s="19"/>
      <c r="C287" s="25">
        <v>22</v>
      </c>
      <c r="D287" s="25" t="s">
        <v>1299</v>
      </c>
      <c r="E287" s="26">
        <v>150</v>
      </c>
      <c r="F287" s="19"/>
    </row>
    <row r="288" spans="1:6">
      <c r="A288" s="19"/>
      <c r="B288" s="19"/>
      <c r="C288" s="25">
        <v>23</v>
      </c>
      <c r="D288" s="25" t="s">
        <v>1300</v>
      </c>
      <c r="E288" s="26">
        <v>150</v>
      </c>
      <c r="F288" s="19"/>
    </row>
    <row r="289" spans="1:6">
      <c r="A289" s="19"/>
      <c r="B289" s="19"/>
      <c r="C289" s="25">
        <v>24</v>
      </c>
      <c r="D289" s="25" t="s">
        <v>1301</v>
      </c>
      <c r="E289" s="26">
        <v>150</v>
      </c>
      <c r="F289" s="19"/>
    </row>
    <row r="290" spans="1:6">
      <c r="A290" s="19"/>
      <c r="B290" s="19"/>
      <c r="C290" s="25">
        <v>25</v>
      </c>
      <c r="D290" s="25" t="s">
        <v>1302</v>
      </c>
      <c r="E290" s="26">
        <v>112.5</v>
      </c>
      <c r="F290" s="19"/>
    </row>
    <row r="291" spans="1:6">
      <c r="A291" s="19"/>
      <c r="B291" s="19"/>
      <c r="C291" s="25">
        <v>26</v>
      </c>
      <c r="D291" s="25" t="s">
        <v>1303</v>
      </c>
      <c r="E291" s="26">
        <v>150</v>
      </c>
      <c r="F291" s="19"/>
    </row>
    <row r="292" spans="1:6">
      <c r="A292" s="19"/>
      <c r="B292" s="19"/>
      <c r="C292" s="25">
        <v>27</v>
      </c>
      <c r="D292" s="25" t="s">
        <v>1304</v>
      </c>
      <c r="E292" s="26">
        <v>37.5</v>
      </c>
      <c r="F292" s="19"/>
    </row>
    <row r="293" spans="1:6">
      <c r="A293" s="19"/>
      <c r="B293" s="19"/>
      <c r="C293" s="25">
        <v>28</v>
      </c>
      <c r="D293" s="25" t="s">
        <v>1305</v>
      </c>
      <c r="E293" s="26">
        <v>150</v>
      </c>
      <c r="F293" s="19"/>
    </row>
    <row r="294" spans="1:6">
      <c r="A294" s="20"/>
      <c r="B294" s="20"/>
      <c r="C294" s="25">
        <v>29</v>
      </c>
      <c r="D294" s="25" t="s">
        <v>1306</v>
      </c>
      <c r="E294" s="26">
        <v>150</v>
      </c>
      <c r="F294" s="20"/>
    </row>
    <row r="295" spans="1:6">
      <c r="A295" s="15" t="s">
        <v>247</v>
      </c>
      <c r="B295" s="16"/>
      <c r="C295" s="16"/>
      <c r="D295" s="17"/>
      <c r="E295" s="31">
        <f>SUM(E3:E294)</f>
        <v>36975</v>
      </c>
      <c r="F295" s="31">
        <f>SUM(F3:F266)</f>
        <v>36975</v>
      </c>
    </row>
  </sheetData>
  <mergeCells count="29">
    <mergeCell ref="B165:B200"/>
    <mergeCell ref="B201:B234"/>
    <mergeCell ref="B235:B265"/>
    <mergeCell ref="B266:B294"/>
    <mergeCell ref="F3:F27"/>
    <mergeCell ref="F28:F62"/>
    <mergeCell ref="F63:F97"/>
    <mergeCell ref="F98:F133"/>
    <mergeCell ref="F134:F164"/>
    <mergeCell ref="F165:F200"/>
    <mergeCell ref="F201:F234"/>
    <mergeCell ref="F235:F265"/>
    <mergeCell ref="F266:F294"/>
    <mergeCell ref="A1:F1"/>
    <mergeCell ref="A295:D295"/>
    <mergeCell ref="A3:A27"/>
    <mergeCell ref="A28:A62"/>
    <mergeCell ref="A63:A97"/>
    <mergeCell ref="A98:A133"/>
    <mergeCell ref="A134:A164"/>
    <mergeCell ref="A165:A200"/>
    <mergeCell ref="A201:A234"/>
    <mergeCell ref="A235:A265"/>
    <mergeCell ref="A266:A294"/>
    <mergeCell ref="B3:B27"/>
    <mergeCell ref="B28:B62"/>
    <mergeCell ref="B63:B97"/>
    <mergeCell ref="B98:B133"/>
    <mergeCell ref="B134:B164"/>
  </mergeCells>
  <phoneticPr fontId="8" type="noConversion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29"/>
  <sheetViews>
    <sheetView topLeftCell="A25" workbookViewId="0">
      <selection activeCell="K30" sqref="K30"/>
    </sheetView>
  </sheetViews>
  <sheetFormatPr defaultColWidth="9" defaultRowHeight="13.5"/>
  <cols>
    <col min="1" max="1" width="4.625" style="4" customWidth="1"/>
    <col min="2" max="2" width="17.5" style="5" customWidth="1"/>
    <col min="3" max="3" width="6.625" style="4" customWidth="1"/>
    <col min="4" max="4" width="37.625" style="4" customWidth="1"/>
    <col min="5" max="5" width="10.25" style="4" customWidth="1"/>
    <col min="6" max="6" width="10" style="4" customWidth="1"/>
    <col min="7" max="16384" width="9" style="3"/>
  </cols>
  <sheetData>
    <row r="1" spans="1:6" s="1" customFormat="1" ht="22.5">
      <c r="A1" s="13" t="s">
        <v>1307</v>
      </c>
      <c r="B1" s="14"/>
      <c r="C1" s="13"/>
      <c r="D1" s="13"/>
      <c r="E1" s="13"/>
      <c r="F1" s="13"/>
    </row>
    <row r="2" spans="1:6" s="2" customFormat="1" ht="3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>
      <c r="A3" s="18">
        <v>1</v>
      </c>
      <c r="B3" s="18" t="s">
        <v>7</v>
      </c>
      <c r="C3" s="7">
        <v>1</v>
      </c>
      <c r="D3" s="7" t="s">
        <v>1308</v>
      </c>
      <c r="E3" s="8">
        <v>150</v>
      </c>
      <c r="F3" s="18">
        <f>SUM(E3:E24)</f>
        <v>2962.5</v>
      </c>
    </row>
    <row r="4" spans="1:6">
      <c r="A4" s="19"/>
      <c r="B4" s="19"/>
      <c r="C4" s="7">
        <v>2</v>
      </c>
      <c r="D4" s="7" t="s">
        <v>1309</v>
      </c>
      <c r="E4" s="8">
        <v>75</v>
      </c>
      <c r="F4" s="19"/>
    </row>
    <row r="5" spans="1:6">
      <c r="A5" s="19"/>
      <c r="B5" s="19"/>
      <c r="C5" s="7">
        <v>3</v>
      </c>
      <c r="D5" s="7" t="s">
        <v>1310</v>
      </c>
      <c r="E5" s="8">
        <v>75</v>
      </c>
      <c r="F5" s="19"/>
    </row>
    <row r="6" spans="1:6">
      <c r="A6" s="19"/>
      <c r="B6" s="19"/>
      <c r="C6" s="7">
        <v>4</v>
      </c>
      <c r="D6" s="7" t="s">
        <v>1311</v>
      </c>
      <c r="E6" s="8">
        <v>150</v>
      </c>
      <c r="F6" s="19"/>
    </row>
    <row r="7" spans="1:6">
      <c r="A7" s="19"/>
      <c r="B7" s="19"/>
      <c r="C7" s="7">
        <v>5</v>
      </c>
      <c r="D7" s="7" t="s">
        <v>1312</v>
      </c>
      <c r="E7" s="8">
        <v>112.5</v>
      </c>
      <c r="F7" s="19"/>
    </row>
    <row r="8" spans="1:6">
      <c r="A8" s="19"/>
      <c r="B8" s="19"/>
      <c r="C8" s="7">
        <v>6</v>
      </c>
      <c r="D8" s="7" t="s">
        <v>1313</v>
      </c>
      <c r="E8" s="8">
        <v>150</v>
      </c>
      <c r="F8" s="19"/>
    </row>
    <row r="9" spans="1:6">
      <c r="A9" s="19"/>
      <c r="B9" s="19"/>
      <c r="C9" s="7">
        <v>7</v>
      </c>
      <c r="D9" s="7" t="s">
        <v>1314</v>
      </c>
      <c r="E9" s="8">
        <v>150</v>
      </c>
      <c r="F9" s="19"/>
    </row>
    <row r="10" spans="1:6">
      <c r="A10" s="19"/>
      <c r="B10" s="19"/>
      <c r="C10" s="7">
        <v>8</v>
      </c>
      <c r="D10" s="7" t="s">
        <v>1315</v>
      </c>
      <c r="E10" s="8">
        <v>150</v>
      </c>
      <c r="F10" s="19"/>
    </row>
    <row r="11" spans="1:6">
      <c r="A11" s="19"/>
      <c r="B11" s="19"/>
      <c r="C11" s="7">
        <v>9</v>
      </c>
      <c r="D11" s="7" t="s">
        <v>1316</v>
      </c>
      <c r="E11" s="8">
        <v>75</v>
      </c>
      <c r="F11" s="19"/>
    </row>
    <row r="12" spans="1:6">
      <c r="A12" s="19"/>
      <c r="B12" s="19"/>
      <c r="C12" s="7">
        <v>10</v>
      </c>
      <c r="D12" s="7" t="s">
        <v>1317</v>
      </c>
      <c r="E12" s="8">
        <v>150</v>
      </c>
      <c r="F12" s="19"/>
    </row>
    <row r="13" spans="1:6">
      <c r="A13" s="19"/>
      <c r="B13" s="19"/>
      <c r="C13" s="7">
        <v>11</v>
      </c>
      <c r="D13" s="7" t="s">
        <v>1318</v>
      </c>
      <c r="E13" s="8">
        <v>150</v>
      </c>
      <c r="F13" s="19"/>
    </row>
    <row r="14" spans="1:6">
      <c r="A14" s="19"/>
      <c r="B14" s="19"/>
      <c r="C14" s="7">
        <v>12</v>
      </c>
      <c r="D14" s="7" t="s">
        <v>1319</v>
      </c>
      <c r="E14" s="8">
        <v>150</v>
      </c>
      <c r="F14" s="19"/>
    </row>
    <row r="15" spans="1:6">
      <c r="A15" s="19"/>
      <c r="B15" s="19"/>
      <c r="C15" s="7">
        <v>13</v>
      </c>
      <c r="D15" s="7" t="s">
        <v>1320</v>
      </c>
      <c r="E15" s="8">
        <v>150</v>
      </c>
      <c r="F15" s="19"/>
    </row>
    <row r="16" spans="1:6">
      <c r="A16" s="19"/>
      <c r="B16" s="19"/>
      <c r="C16" s="7">
        <v>14</v>
      </c>
      <c r="D16" s="7" t="s">
        <v>1321</v>
      </c>
      <c r="E16" s="8">
        <v>150</v>
      </c>
      <c r="F16" s="19"/>
    </row>
    <row r="17" spans="1:6">
      <c r="A17" s="19"/>
      <c r="B17" s="19"/>
      <c r="C17" s="7">
        <v>15</v>
      </c>
      <c r="D17" s="7" t="s">
        <v>1322</v>
      </c>
      <c r="E17" s="8">
        <v>75</v>
      </c>
      <c r="F17" s="19"/>
    </row>
    <row r="18" spans="1:6">
      <c r="A18" s="19"/>
      <c r="B18" s="19"/>
      <c r="C18" s="7">
        <v>16</v>
      </c>
      <c r="D18" s="7" t="s">
        <v>1323</v>
      </c>
      <c r="E18" s="8">
        <v>150</v>
      </c>
      <c r="F18" s="19"/>
    </row>
    <row r="19" spans="1:6">
      <c r="A19" s="19"/>
      <c r="B19" s="19"/>
      <c r="C19" s="7">
        <v>17</v>
      </c>
      <c r="D19" s="7" t="s">
        <v>1324</v>
      </c>
      <c r="E19" s="8">
        <v>150</v>
      </c>
      <c r="F19" s="19"/>
    </row>
    <row r="20" spans="1:6">
      <c r="A20" s="19"/>
      <c r="B20" s="19"/>
      <c r="C20" s="7">
        <v>18</v>
      </c>
      <c r="D20" s="7" t="s">
        <v>1325</v>
      </c>
      <c r="E20" s="8">
        <v>150</v>
      </c>
      <c r="F20" s="19"/>
    </row>
    <row r="21" spans="1:6">
      <c r="A21" s="19"/>
      <c r="B21" s="19"/>
      <c r="C21" s="7">
        <v>19</v>
      </c>
      <c r="D21" s="7" t="s">
        <v>1326</v>
      </c>
      <c r="E21" s="8">
        <v>150</v>
      </c>
      <c r="F21" s="19"/>
    </row>
    <row r="22" spans="1:6">
      <c r="A22" s="19"/>
      <c r="B22" s="19"/>
      <c r="C22" s="7">
        <v>20</v>
      </c>
      <c r="D22" s="7" t="s">
        <v>1327</v>
      </c>
      <c r="E22" s="8">
        <v>150</v>
      </c>
      <c r="F22" s="19"/>
    </row>
    <row r="23" spans="1:6">
      <c r="A23" s="19"/>
      <c r="B23" s="19"/>
      <c r="C23" s="7">
        <v>21</v>
      </c>
      <c r="D23" s="7" t="s">
        <v>1328</v>
      </c>
      <c r="E23" s="8">
        <v>150</v>
      </c>
      <c r="F23" s="19"/>
    </row>
    <row r="24" spans="1:6">
      <c r="A24" s="20"/>
      <c r="B24" s="20"/>
      <c r="C24" s="7">
        <v>22</v>
      </c>
      <c r="D24" s="7" t="s">
        <v>1329</v>
      </c>
      <c r="E24" s="8">
        <v>150</v>
      </c>
      <c r="F24" s="20"/>
    </row>
    <row r="25" spans="1:6">
      <c r="A25" s="18">
        <v>2</v>
      </c>
      <c r="B25" s="18" t="s">
        <v>31</v>
      </c>
      <c r="C25" s="7">
        <v>1</v>
      </c>
      <c r="D25" s="7" t="s">
        <v>1330</v>
      </c>
      <c r="E25" s="8">
        <v>112.5</v>
      </c>
      <c r="F25" s="18">
        <f>SUM(E25:E50)</f>
        <v>3600</v>
      </c>
    </row>
    <row r="26" spans="1:6">
      <c r="A26" s="19"/>
      <c r="B26" s="19"/>
      <c r="C26" s="7">
        <v>2</v>
      </c>
      <c r="D26" s="7" t="s">
        <v>1331</v>
      </c>
      <c r="E26" s="8">
        <v>150</v>
      </c>
      <c r="F26" s="19"/>
    </row>
    <row r="27" spans="1:6">
      <c r="A27" s="19"/>
      <c r="B27" s="19"/>
      <c r="C27" s="7">
        <v>3</v>
      </c>
      <c r="D27" s="7" t="s">
        <v>1332</v>
      </c>
      <c r="E27" s="8">
        <v>150</v>
      </c>
      <c r="F27" s="19"/>
    </row>
    <row r="28" spans="1:6">
      <c r="A28" s="19"/>
      <c r="B28" s="19"/>
      <c r="C28" s="7">
        <v>4</v>
      </c>
      <c r="D28" s="7" t="s">
        <v>1333</v>
      </c>
      <c r="E28" s="8">
        <v>112.5</v>
      </c>
      <c r="F28" s="19"/>
    </row>
    <row r="29" spans="1:6">
      <c r="A29" s="19"/>
      <c r="B29" s="19"/>
      <c r="C29" s="7">
        <v>5</v>
      </c>
      <c r="D29" s="7" t="s">
        <v>1334</v>
      </c>
      <c r="E29" s="8">
        <v>150</v>
      </c>
      <c r="F29" s="19"/>
    </row>
    <row r="30" spans="1:6">
      <c r="A30" s="19"/>
      <c r="B30" s="19"/>
      <c r="C30" s="7">
        <v>6</v>
      </c>
      <c r="D30" s="7" t="s">
        <v>1335</v>
      </c>
      <c r="E30" s="8">
        <v>150</v>
      </c>
      <c r="F30" s="19"/>
    </row>
    <row r="31" spans="1:6">
      <c r="A31" s="19"/>
      <c r="B31" s="19"/>
      <c r="C31" s="7">
        <v>7</v>
      </c>
      <c r="D31" s="7" t="s">
        <v>1336</v>
      </c>
      <c r="E31" s="8">
        <v>150</v>
      </c>
      <c r="F31" s="19"/>
    </row>
    <row r="32" spans="1:6">
      <c r="A32" s="19"/>
      <c r="B32" s="19"/>
      <c r="C32" s="7">
        <v>8</v>
      </c>
      <c r="D32" s="7" t="s">
        <v>1337</v>
      </c>
      <c r="E32" s="8">
        <v>112.5</v>
      </c>
      <c r="F32" s="19"/>
    </row>
    <row r="33" spans="1:6">
      <c r="A33" s="19"/>
      <c r="B33" s="19"/>
      <c r="C33" s="7">
        <v>9</v>
      </c>
      <c r="D33" s="7" t="s">
        <v>1338</v>
      </c>
      <c r="E33" s="8">
        <v>112.5</v>
      </c>
      <c r="F33" s="19"/>
    </row>
    <row r="34" spans="1:6">
      <c r="A34" s="19"/>
      <c r="B34" s="19"/>
      <c r="C34" s="7">
        <v>10</v>
      </c>
      <c r="D34" s="7" t="s">
        <v>1339</v>
      </c>
      <c r="E34" s="8">
        <v>112.5</v>
      </c>
      <c r="F34" s="19"/>
    </row>
    <row r="35" spans="1:6">
      <c r="A35" s="19"/>
      <c r="B35" s="19"/>
      <c r="C35" s="7">
        <v>11</v>
      </c>
      <c r="D35" s="7" t="s">
        <v>1340</v>
      </c>
      <c r="E35" s="8">
        <v>150</v>
      </c>
      <c r="F35" s="19"/>
    </row>
    <row r="36" spans="1:6">
      <c r="A36" s="19"/>
      <c r="B36" s="19"/>
      <c r="C36" s="7">
        <v>12</v>
      </c>
      <c r="D36" s="7" t="s">
        <v>1341</v>
      </c>
      <c r="E36" s="8">
        <v>150</v>
      </c>
      <c r="F36" s="19"/>
    </row>
    <row r="37" spans="1:6">
      <c r="A37" s="19"/>
      <c r="B37" s="19"/>
      <c r="C37" s="7">
        <v>13</v>
      </c>
      <c r="D37" s="7" t="s">
        <v>1342</v>
      </c>
      <c r="E37" s="8">
        <v>150</v>
      </c>
      <c r="F37" s="19"/>
    </row>
    <row r="38" spans="1:6">
      <c r="A38" s="19"/>
      <c r="B38" s="19"/>
      <c r="C38" s="7">
        <v>14</v>
      </c>
      <c r="D38" s="7" t="s">
        <v>1343</v>
      </c>
      <c r="E38" s="8">
        <v>150</v>
      </c>
      <c r="F38" s="19"/>
    </row>
    <row r="39" spans="1:6">
      <c r="A39" s="19"/>
      <c r="B39" s="19"/>
      <c r="C39" s="7">
        <v>15</v>
      </c>
      <c r="D39" s="7" t="s">
        <v>1344</v>
      </c>
      <c r="E39" s="8">
        <v>112.5</v>
      </c>
      <c r="F39" s="19"/>
    </row>
    <row r="40" spans="1:6">
      <c r="A40" s="19"/>
      <c r="B40" s="19"/>
      <c r="C40" s="7">
        <v>16</v>
      </c>
      <c r="D40" s="7" t="s">
        <v>1345</v>
      </c>
      <c r="E40" s="8">
        <v>112.5</v>
      </c>
      <c r="F40" s="19"/>
    </row>
    <row r="41" spans="1:6">
      <c r="A41" s="19"/>
      <c r="B41" s="19"/>
      <c r="C41" s="7">
        <v>17</v>
      </c>
      <c r="D41" s="7" t="s">
        <v>1346</v>
      </c>
      <c r="E41" s="8">
        <v>150</v>
      </c>
      <c r="F41" s="19"/>
    </row>
    <row r="42" spans="1:6">
      <c r="A42" s="19"/>
      <c r="B42" s="19"/>
      <c r="C42" s="7">
        <v>18</v>
      </c>
      <c r="D42" s="7" t="s">
        <v>1347</v>
      </c>
      <c r="E42" s="8">
        <v>150</v>
      </c>
      <c r="F42" s="19"/>
    </row>
    <row r="43" spans="1:6">
      <c r="A43" s="19"/>
      <c r="B43" s="19"/>
      <c r="C43" s="7">
        <v>19</v>
      </c>
      <c r="D43" s="7" t="s">
        <v>1348</v>
      </c>
      <c r="E43" s="8">
        <v>150</v>
      </c>
      <c r="F43" s="19"/>
    </row>
    <row r="44" spans="1:6">
      <c r="A44" s="19"/>
      <c r="B44" s="19"/>
      <c r="C44" s="7">
        <v>20</v>
      </c>
      <c r="D44" s="7" t="s">
        <v>1349</v>
      </c>
      <c r="E44" s="8">
        <v>150</v>
      </c>
      <c r="F44" s="19"/>
    </row>
    <row r="45" spans="1:6">
      <c r="A45" s="19"/>
      <c r="B45" s="19"/>
      <c r="C45" s="7">
        <v>21</v>
      </c>
      <c r="D45" s="7" t="s">
        <v>1350</v>
      </c>
      <c r="E45" s="8">
        <v>150</v>
      </c>
      <c r="F45" s="19"/>
    </row>
    <row r="46" spans="1:6">
      <c r="A46" s="19"/>
      <c r="B46" s="19"/>
      <c r="C46" s="7">
        <v>22</v>
      </c>
      <c r="D46" s="7" t="s">
        <v>1351</v>
      </c>
      <c r="E46" s="8">
        <v>150</v>
      </c>
      <c r="F46" s="19"/>
    </row>
    <row r="47" spans="1:6">
      <c r="A47" s="19"/>
      <c r="B47" s="19"/>
      <c r="C47" s="7">
        <v>23</v>
      </c>
      <c r="D47" s="7" t="s">
        <v>1352</v>
      </c>
      <c r="E47" s="8">
        <v>112.5</v>
      </c>
      <c r="F47" s="19"/>
    </row>
    <row r="48" spans="1:6">
      <c r="A48" s="19"/>
      <c r="B48" s="19"/>
      <c r="C48" s="7">
        <v>24</v>
      </c>
      <c r="D48" s="7" t="s">
        <v>1353</v>
      </c>
      <c r="E48" s="8">
        <v>150</v>
      </c>
      <c r="F48" s="19"/>
    </row>
    <row r="49" spans="1:6">
      <c r="A49" s="19"/>
      <c r="B49" s="19"/>
      <c r="C49" s="7">
        <v>25</v>
      </c>
      <c r="D49" s="7" t="s">
        <v>1354</v>
      </c>
      <c r="E49" s="8">
        <v>150</v>
      </c>
      <c r="F49" s="19"/>
    </row>
    <row r="50" spans="1:6">
      <c r="A50" s="20"/>
      <c r="B50" s="20"/>
      <c r="C50" s="7">
        <v>26</v>
      </c>
      <c r="D50" s="7" t="s">
        <v>1355</v>
      </c>
      <c r="E50" s="8">
        <v>150</v>
      </c>
      <c r="F50" s="20"/>
    </row>
    <row r="51" spans="1:6">
      <c r="A51" s="18">
        <v>3</v>
      </c>
      <c r="B51" s="18" t="s">
        <v>59</v>
      </c>
      <c r="C51" s="7">
        <v>1</v>
      </c>
      <c r="D51" s="7" t="s">
        <v>1356</v>
      </c>
      <c r="E51" s="8">
        <v>37.5</v>
      </c>
      <c r="F51" s="18">
        <f>SUM(E51:E75)</f>
        <v>3112.5</v>
      </c>
    </row>
    <row r="52" spans="1:6">
      <c r="A52" s="19"/>
      <c r="B52" s="19"/>
      <c r="C52" s="7">
        <v>2</v>
      </c>
      <c r="D52" s="7" t="s">
        <v>1357</v>
      </c>
      <c r="E52" s="8">
        <v>150</v>
      </c>
      <c r="F52" s="19"/>
    </row>
    <row r="53" spans="1:6">
      <c r="A53" s="19"/>
      <c r="B53" s="19"/>
      <c r="C53" s="7">
        <v>3</v>
      </c>
      <c r="D53" s="7" t="s">
        <v>1358</v>
      </c>
      <c r="E53" s="8">
        <v>150</v>
      </c>
      <c r="F53" s="19"/>
    </row>
    <row r="54" spans="1:6">
      <c r="A54" s="19"/>
      <c r="B54" s="19"/>
      <c r="C54" s="7">
        <v>4</v>
      </c>
      <c r="D54" s="7" t="s">
        <v>1359</v>
      </c>
      <c r="E54" s="8">
        <v>150</v>
      </c>
      <c r="F54" s="19"/>
    </row>
    <row r="55" spans="1:6">
      <c r="A55" s="19"/>
      <c r="B55" s="19"/>
      <c r="C55" s="7">
        <v>5</v>
      </c>
      <c r="D55" s="7" t="s">
        <v>1360</v>
      </c>
      <c r="E55" s="8">
        <v>150</v>
      </c>
      <c r="F55" s="19"/>
    </row>
    <row r="56" spans="1:6">
      <c r="A56" s="19"/>
      <c r="B56" s="19"/>
      <c r="C56" s="7">
        <v>6</v>
      </c>
      <c r="D56" s="7" t="s">
        <v>1361</v>
      </c>
      <c r="E56" s="8">
        <v>150</v>
      </c>
      <c r="F56" s="19"/>
    </row>
    <row r="57" spans="1:6">
      <c r="A57" s="19"/>
      <c r="B57" s="19"/>
      <c r="C57" s="7">
        <v>7</v>
      </c>
      <c r="D57" s="7" t="s">
        <v>1362</v>
      </c>
      <c r="E57" s="8">
        <v>150</v>
      </c>
      <c r="F57" s="19"/>
    </row>
    <row r="58" spans="1:6">
      <c r="A58" s="19"/>
      <c r="B58" s="19"/>
      <c r="C58" s="7">
        <v>8</v>
      </c>
      <c r="D58" s="7" t="s">
        <v>1363</v>
      </c>
      <c r="E58" s="8">
        <v>75</v>
      </c>
      <c r="F58" s="19"/>
    </row>
    <row r="59" spans="1:6">
      <c r="A59" s="19"/>
      <c r="B59" s="19"/>
      <c r="C59" s="7">
        <v>9</v>
      </c>
      <c r="D59" s="7" t="s">
        <v>1364</v>
      </c>
      <c r="E59" s="8">
        <v>112.5</v>
      </c>
      <c r="F59" s="19"/>
    </row>
    <row r="60" spans="1:6">
      <c r="A60" s="19"/>
      <c r="B60" s="19"/>
      <c r="C60" s="7">
        <v>10</v>
      </c>
      <c r="D60" s="7" t="s">
        <v>1365</v>
      </c>
      <c r="E60" s="8">
        <v>37.5</v>
      </c>
      <c r="F60" s="19"/>
    </row>
    <row r="61" spans="1:6">
      <c r="A61" s="19"/>
      <c r="B61" s="19"/>
      <c r="C61" s="7">
        <v>11</v>
      </c>
      <c r="D61" s="7" t="s">
        <v>1366</v>
      </c>
      <c r="E61" s="8">
        <v>150</v>
      </c>
      <c r="F61" s="19"/>
    </row>
    <row r="62" spans="1:6">
      <c r="A62" s="19"/>
      <c r="B62" s="19"/>
      <c r="C62" s="7">
        <v>12</v>
      </c>
      <c r="D62" s="7" t="s">
        <v>1367</v>
      </c>
      <c r="E62" s="8">
        <v>150</v>
      </c>
      <c r="F62" s="19"/>
    </row>
    <row r="63" spans="1:6">
      <c r="A63" s="19"/>
      <c r="B63" s="19"/>
      <c r="C63" s="7">
        <v>13</v>
      </c>
      <c r="D63" s="7" t="s">
        <v>1368</v>
      </c>
      <c r="E63" s="8">
        <v>150</v>
      </c>
      <c r="F63" s="19"/>
    </row>
    <row r="64" spans="1:6">
      <c r="A64" s="19"/>
      <c r="B64" s="19"/>
      <c r="C64" s="7">
        <v>14</v>
      </c>
      <c r="D64" s="7" t="s">
        <v>1369</v>
      </c>
      <c r="E64" s="8">
        <v>75</v>
      </c>
      <c r="F64" s="19"/>
    </row>
    <row r="65" spans="1:6">
      <c r="A65" s="19"/>
      <c r="B65" s="19"/>
      <c r="C65" s="7">
        <v>15</v>
      </c>
      <c r="D65" s="7" t="s">
        <v>1370</v>
      </c>
      <c r="E65" s="8">
        <v>150</v>
      </c>
      <c r="F65" s="19"/>
    </row>
    <row r="66" spans="1:6">
      <c r="A66" s="19"/>
      <c r="B66" s="19"/>
      <c r="C66" s="7">
        <v>16</v>
      </c>
      <c r="D66" s="7" t="s">
        <v>1371</v>
      </c>
      <c r="E66" s="8">
        <v>112.5</v>
      </c>
      <c r="F66" s="19"/>
    </row>
    <row r="67" spans="1:6">
      <c r="A67" s="19"/>
      <c r="B67" s="19"/>
      <c r="C67" s="7">
        <v>17</v>
      </c>
      <c r="D67" s="7" t="s">
        <v>1372</v>
      </c>
      <c r="E67" s="8">
        <v>112.5</v>
      </c>
      <c r="F67" s="19"/>
    </row>
    <row r="68" spans="1:6">
      <c r="A68" s="19"/>
      <c r="B68" s="19"/>
      <c r="C68" s="7">
        <v>18</v>
      </c>
      <c r="D68" s="7" t="s">
        <v>1373</v>
      </c>
      <c r="E68" s="8">
        <v>75</v>
      </c>
      <c r="F68" s="19"/>
    </row>
    <row r="69" spans="1:6">
      <c r="A69" s="19"/>
      <c r="B69" s="19"/>
      <c r="C69" s="7">
        <v>19</v>
      </c>
      <c r="D69" s="7" t="s">
        <v>1374</v>
      </c>
      <c r="E69" s="8">
        <v>150</v>
      </c>
      <c r="F69" s="19"/>
    </row>
    <row r="70" spans="1:6">
      <c r="A70" s="19"/>
      <c r="B70" s="19"/>
      <c r="C70" s="7">
        <v>20</v>
      </c>
      <c r="D70" s="7" t="s">
        <v>1375</v>
      </c>
      <c r="E70" s="8">
        <v>150</v>
      </c>
      <c r="F70" s="19"/>
    </row>
    <row r="71" spans="1:6">
      <c r="A71" s="19"/>
      <c r="B71" s="19"/>
      <c r="C71" s="7">
        <v>21</v>
      </c>
      <c r="D71" s="7" t="s">
        <v>1376</v>
      </c>
      <c r="E71" s="8">
        <v>150</v>
      </c>
      <c r="F71" s="19"/>
    </row>
    <row r="72" spans="1:6">
      <c r="A72" s="19"/>
      <c r="B72" s="19"/>
      <c r="C72" s="7">
        <v>22</v>
      </c>
      <c r="D72" s="7" t="s">
        <v>1377</v>
      </c>
      <c r="E72" s="8">
        <v>150</v>
      </c>
      <c r="F72" s="19"/>
    </row>
    <row r="73" spans="1:6">
      <c r="A73" s="19"/>
      <c r="B73" s="19"/>
      <c r="C73" s="7">
        <v>23</v>
      </c>
      <c r="D73" s="7" t="s">
        <v>1378</v>
      </c>
      <c r="E73" s="8">
        <v>150</v>
      </c>
      <c r="F73" s="19"/>
    </row>
    <row r="74" spans="1:6">
      <c r="A74" s="19"/>
      <c r="B74" s="19"/>
      <c r="C74" s="7">
        <v>24</v>
      </c>
      <c r="D74" s="7" t="s">
        <v>1379</v>
      </c>
      <c r="E74" s="8">
        <v>150</v>
      </c>
      <c r="F74" s="19"/>
    </row>
    <row r="75" spans="1:6">
      <c r="A75" s="20"/>
      <c r="B75" s="20"/>
      <c r="C75" s="7">
        <v>25</v>
      </c>
      <c r="D75" s="7" t="s">
        <v>1380</v>
      </c>
      <c r="E75" s="8">
        <v>75</v>
      </c>
      <c r="F75" s="20"/>
    </row>
    <row r="76" spans="1:6">
      <c r="A76" s="18">
        <v>4</v>
      </c>
      <c r="B76" s="18" t="s">
        <v>86</v>
      </c>
      <c r="C76" s="7">
        <v>1</v>
      </c>
      <c r="D76" s="7" t="s">
        <v>1381</v>
      </c>
      <c r="E76" s="8">
        <v>75</v>
      </c>
      <c r="F76" s="18">
        <f>SUM(E76:E102)</f>
        <v>3450</v>
      </c>
    </row>
    <row r="77" spans="1:6">
      <c r="A77" s="19"/>
      <c r="B77" s="19"/>
      <c r="C77" s="7">
        <v>2</v>
      </c>
      <c r="D77" s="7" t="s">
        <v>1382</v>
      </c>
      <c r="E77" s="8">
        <v>150</v>
      </c>
      <c r="F77" s="19"/>
    </row>
    <row r="78" spans="1:6">
      <c r="A78" s="19"/>
      <c r="B78" s="19"/>
      <c r="C78" s="7">
        <v>3</v>
      </c>
      <c r="D78" s="7" t="s">
        <v>1383</v>
      </c>
      <c r="E78" s="8">
        <v>75</v>
      </c>
      <c r="F78" s="19"/>
    </row>
    <row r="79" spans="1:6">
      <c r="A79" s="19"/>
      <c r="B79" s="19"/>
      <c r="C79" s="7">
        <v>4</v>
      </c>
      <c r="D79" s="7" t="s">
        <v>1384</v>
      </c>
      <c r="E79" s="8">
        <v>112.5</v>
      </c>
      <c r="F79" s="19"/>
    </row>
    <row r="80" spans="1:6">
      <c r="A80" s="19"/>
      <c r="B80" s="19"/>
      <c r="C80" s="7">
        <v>5</v>
      </c>
      <c r="D80" s="7" t="s">
        <v>1385</v>
      </c>
      <c r="E80" s="8">
        <v>150</v>
      </c>
      <c r="F80" s="19"/>
    </row>
    <row r="81" spans="1:6">
      <c r="A81" s="19"/>
      <c r="B81" s="19"/>
      <c r="C81" s="7">
        <v>6</v>
      </c>
      <c r="D81" s="7" t="s">
        <v>1386</v>
      </c>
      <c r="E81" s="8">
        <v>112.5</v>
      </c>
      <c r="F81" s="19"/>
    </row>
    <row r="82" spans="1:6">
      <c r="A82" s="19"/>
      <c r="B82" s="19"/>
      <c r="C82" s="7">
        <v>7</v>
      </c>
      <c r="D82" s="7" t="s">
        <v>1387</v>
      </c>
      <c r="E82" s="8">
        <v>150</v>
      </c>
      <c r="F82" s="19"/>
    </row>
    <row r="83" spans="1:6">
      <c r="A83" s="19"/>
      <c r="B83" s="19"/>
      <c r="C83" s="7">
        <v>8</v>
      </c>
      <c r="D83" s="7" t="s">
        <v>1388</v>
      </c>
      <c r="E83" s="8">
        <v>150</v>
      </c>
      <c r="F83" s="19"/>
    </row>
    <row r="84" spans="1:6">
      <c r="A84" s="19"/>
      <c r="B84" s="19"/>
      <c r="C84" s="7">
        <v>9</v>
      </c>
      <c r="D84" s="7" t="s">
        <v>1389</v>
      </c>
      <c r="E84" s="8">
        <v>150</v>
      </c>
      <c r="F84" s="19"/>
    </row>
    <row r="85" spans="1:6">
      <c r="A85" s="19"/>
      <c r="B85" s="19"/>
      <c r="C85" s="7">
        <v>10</v>
      </c>
      <c r="D85" s="7" t="s">
        <v>1390</v>
      </c>
      <c r="E85" s="8">
        <v>150</v>
      </c>
      <c r="F85" s="19"/>
    </row>
    <row r="86" spans="1:6">
      <c r="A86" s="19"/>
      <c r="B86" s="19"/>
      <c r="C86" s="7">
        <v>11</v>
      </c>
      <c r="D86" s="7" t="s">
        <v>1391</v>
      </c>
      <c r="E86" s="8">
        <v>150</v>
      </c>
      <c r="F86" s="19"/>
    </row>
    <row r="87" spans="1:6">
      <c r="A87" s="19"/>
      <c r="B87" s="19"/>
      <c r="C87" s="7">
        <v>12</v>
      </c>
      <c r="D87" s="7" t="s">
        <v>1392</v>
      </c>
      <c r="E87" s="8">
        <v>150</v>
      </c>
      <c r="F87" s="19"/>
    </row>
    <row r="88" spans="1:6">
      <c r="A88" s="19"/>
      <c r="B88" s="19"/>
      <c r="C88" s="7">
        <v>13</v>
      </c>
      <c r="D88" s="7" t="s">
        <v>1393</v>
      </c>
      <c r="E88" s="8">
        <v>150</v>
      </c>
      <c r="F88" s="19"/>
    </row>
    <row r="89" spans="1:6">
      <c r="A89" s="19"/>
      <c r="B89" s="19"/>
      <c r="C89" s="7">
        <v>14</v>
      </c>
      <c r="D89" s="7" t="s">
        <v>1394</v>
      </c>
      <c r="E89" s="8">
        <v>112.5</v>
      </c>
      <c r="F89" s="19"/>
    </row>
    <row r="90" spans="1:6">
      <c r="A90" s="19"/>
      <c r="B90" s="19"/>
      <c r="C90" s="7">
        <v>15</v>
      </c>
      <c r="D90" s="7" t="s">
        <v>1395</v>
      </c>
      <c r="E90" s="8">
        <v>112.5</v>
      </c>
      <c r="F90" s="19"/>
    </row>
    <row r="91" spans="1:6">
      <c r="A91" s="19"/>
      <c r="B91" s="19"/>
      <c r="C91" s="7">
        <v>16</v>
      </c>
      <c r="D91" s="7" t="s">
        <v>1396</v>
      </c>
      <c r="E91" s="8">
        <v>150</v>
      </c>
      <c r="F91" s="19"/>
    </row>
    <row r="92" spans="1:6">
      <c r="A92" s="19"/>
      <c r="B92" s="19"/>
      <c r="C92" s="7">
        <v>17</v>
      </c>
      <c r="D92" s="7" t="s">
        <v>1397</v>
      </c>
      <c r="E92" s="8">
        <v>150</v>
      </c>
      <c r="F92" s="19"/>
    </row>
    <row r="93" spans="1:6">
      <c r="A93" s="19"/>
      <c r="B93" s="19"/>
      <c r="C93" s="7">
        <v>18</v>
      </c>
      <c r="D93" s="7" t="s">
        <v>1398</v>
      </c>
      <c r="E93" s="8">
        <v>150</v>
      </c>
      <c r="F93" s="19"/>
    </row>
    <row r="94" spans="1:6">
      <c r="A94" s="19"/>
      <c r="B94" s="19"/>
      <c r="C94" s="7">
        <v>19</v>
      </c>
      <c r="D94" s="7" t="s">
        <v>1399</v>
      </c>
      <c r="E94" s="8">
        <v>150</v>
      </c>
      <c r="F94" s="19"/>
    </row>
    <row r="95" spans="1:6">
      <c r="A95" s="19"/>
      <c r="B95" s="19"/>
      <c r="C95" s="7">
        <v>20</v>
      </c>
      <c r="D95" s="7" t="s">
        <v>1400</v>
      </c>
      <c r="E95" s="8">
        <v>37.5</v>
      </c>
      <c r="F95" s="19"/>
    </row>
    <row r="96" spans="1:6">
      <c r="A96" s="19"/>
      <c r="B96" s="19"/>
      <c r="C96" s="7">
        <v>21</v>
      </c>
      <c r="D96" s="7" t="s">
        <v>1401</v>
      </c>
      <c r="E96" s="8">
        <v>37.5</v>
      </c>
      <c r="F96" s="19"/>
    </row>
    <row r="97" spans="1:6">
      <c r="A97" s="19"/>
      <c r="B97" s="19"/>
      <c r="C97" s="7">
        <v>22</v>
      </c>
      <c r="D97" s="7" t="s">
        <v>1402</v>
      </c>
      <c r="E97" s="8">
        <v>150</v>
      </c>
      <c r="F97" s="19"/>
    </row>
    <row r="98" spans="1:6">
      <c r="A98" s="19"/>
      <c r="B98" s="19"/>
      <c r="C98" s="7">
        <v>23</v>
      </c>
      <c r="D98" s="7" t="s">
        <v>1403</v>
      </c>
      <c r="E98" s="8">
        <v>150</v>
      </c>
      <c r="F98" s="19"/>
    </row>
    <row r="99" spans="1:6">
      <c r="A99" s="19"/>
      <c r="B99" s="19"/>
      <c r="C99" s="7">
        <v>24</v>
      </c>
      <c r="D99" s="7" t="s">
        <v>1404</v>
      </c>
      <c r="E99" s="8">
        <v>112.5</v>
      </c>
      <c r="F99" s="19"/>
    </row>
    <row r="100" spans="1:6">
      <c r="A100" s="19"/>
      <c r="B100" s="19"/>
      <c r="C100" s="7">
        <v>25</v>
      </c>
      <c r="D100" s="7" t="s">
        <v>1405</v>
      </c>
      <c r="E100" s="8">
        <v>150</v>
      </c>
      <c r="F100" s="19"/>
    </row>
    <row r="101" spans="1:6">
      <c r="A101" s="19"/>
      <c r="B101" s="19"/>
      <c r="C101" s="7">
        <v>26</v>
      </c>
      <c r="D101" s="7" t="s">
        <v>1406</v>
      </c>
      <c r="E101" s="8">
        <v>150</v>
      </c>
      <c r="F101" s="19"/>
    </row>
    <row r="102" spans="1:6">
      <c r="A102" s="20"/>
      <c r="B102" s="20"/>
      <c r="C102" s="7">
        <v>27</v>
      </c>
      <c r="D102" s="7" t="s">
        <v>1407</v>
      </c>
      <c r="E102" s="8">
        <v>112.5</v>
      </c>
      <c r="F102" s="20"/>
    </row>
    <row r="103" spans="1:6">
      <c r="A103" s="18">
        <v>5</v>
      </c>
      <c r="B103" s="18" t="s">
        <v>115</v>
      </c>
      <c r="C103" s="7">
        <v>1</v>
      </c>
      <c r="D103" s="7" t="s">
        <v>1408</v>
      </c>
      <c r="E103" s="8">
        <v>150</v>
      </c>
      <c r="F103" s="18">
        <f>SUM(E103:E125)</f>
        <v>3112.5</v>
      </c>
    </row>
    <row r="104" spans="1:6">
      <c r="A104" s="19"/>
      <c r="B104" s="19"/>
      <c r="C104" s="7">
        <v>2</v>
      </c>
      <c r="D104" s="7" t="s">
        <v>1409</v>
      </c>
      <c r="E104" s="8">
        <v>150</v>
      </c>
      <c r="F104" s="19"/>
    </row>
    <row r="105" spans="1:6">
      <c r="A105" s="19"/>
      <c r="B105" s="19"/>
      <c r="C105" s="7">
        <v>3</v>
      </c>
      <c r="D105" s="7" t="s">
        <v>1410</v>
      </c>
      <c r="E105" s="8">
        <v>150</v>
      </c>
      <c r="F105" s="19"/>
    </row>
    <row r="106" spans="1:6">
      <c r="A106" s="19"/>
      <c r="B106" s="19"/>
      <c r="C106" s="7">
        <v>4</v>
      </c>
      <c r="D106" s="7" t="s">
        <v>1411</v>
      </c>
      <c r="E106" s="8">
        <v>37.5</v>
      </c>
      <c r="F106" s="19"/>
    </row>
    <row r="107" spans="1:6">
      <c r="A107" s="19"/>
      <c r="B107" s="19"/>
      <c r="C107" s="7">
        <v>5</v>
      </c>
      <c r="D107" s="7" t="s">
        <v>1412</v>
      </c>
      <c r="E107" s="8">
        <v>150</v>
      </c>
      <c r="F107" s="19"/>
    </row>
    <row r="108" spans="1:6">
      <c r="A108" s="19"/>
      <c r="B108" s="19"/>
      <c r="C108" s="7">
        <v>6</v>
      </c>
      <c r="D108" s="7" t="s">
        <v>1413</v>
      </c>
      <c r="E108" s="8">
        <v>112.5</v>
      </c>
      <c r="F108" s="19"/>
    </row>
    <row r="109" spans="1:6">
      <c r="A109" s="19"/>
      <c r="B109" s="19"/>
      <c r="C109" s="7">
        <v>7</v>
      </c>
      <c r="D109" s="7" t="s">
        <v>1414</v>
      </c>
      <c r="E109" s="8">
        <v>150</v>
      </c>
      <c r="F109" s="19"/>
    </row>
    <row r="110" spans="1:6">
      <c r="A110" s="19"/>
      <c r="B110" s="19"/>
      <c r="C110" s="7">
        <v>8</v>
      </c>
      <c r="D110" s="7" t="s">
        <v>1415</v>
      </c>
      <c r="E110" s="8">
        <v>150</v>
      </c>
      <c r="F110" s="19"/>
    </row>
    <row r="111" spans="1:6">
      <c r="A111" s="19"/>
      <c r="B111" s="19"/>
      <c r="C111" s="7">
        <v>9</v>
      </c>
      <c r="D111" s="7" t="s">
        <v>1416</v>
      </c>
      <c r="E111" s="8">
        <v>150</v>
      </c>
      <c r="F111" s="19"/>
    </row>
    <row r="112" spans="1:6">
      <c r="A112" s="19"/>
      <c r="B112" s="19"/>
      <c r="C112" s="7">
        <v>10</v>
      </c>
      <c r="D112" s="7" t="s">
        <v>1417</v>
      </c>
      <c r="E112" s="8">
        <v>150</v>
      </c>
      <c r="F112" s="19"/>
    </row>
    <row r="113" spans="1:6">
      <c r="A113" s="19"/>
      <c r="B113" s="19"/>
      <c r="C113" s="7">
        <v>11</v>
      </c>
      <c r="D113" s="7" t="s">
        <v>1418</v>
      </c>
      <c r="E113" s="8">
        <v>37.5</v>
      </c>
      <c r="F113" s="19"/>
    </row>
    <row r="114" spans="1:6">
      <c r="A114" s="19"/>
      <c r="B114" s="19"/>
      <c r="C114" s="7">
        <v>12</v>
      </c>
      <c r="D114" s="7" t="s">
        <v>1419</v>
      </c>
      <c r="E114" s="8">
        <v>112.5</v>
      </c>
      <c r="F114" s="19"/>
    </row>
    <row r="115" spans="1:6">
      <c r="A115" s="19"/>
      <c r="B115" s="19"/>
      <c r="C115" s="7">
        <v>13</v>
      </c>
      <c r="D115" s="7" t="s">
        <v>1420</v>
      </c>
      <c r="E115" s="8">
        <v>150</v>
      </c>
      <c r="F115" s="19"/>
    </row>
    <row r="116" spans="1:6">
      <c r="A116" s="19"/>
      <c r="B116" s="19"/>
      <c r="C116" s="7">
        <v>14</v>
      </c>
      <c r="D116" s="7" t="s">
        <v>1421</v>
      </c>
      <c r="E116" s="8">
        <v>150</v>
      </c>
      <c r="F116" s="19"/>
    </row>
    <row r="117" spans="1:6">
      <c r="A117" s="19"/>
      <c r="B117" s="19"/>
      <c r="C117" s="7">
        <v>15</v>
      </c>
      <c r="D117" s="7" t="s">
        <v>1422</v>
      </c>
      <c r="E117" s="8">
        <v>150</v>
      </c>
      <c r="F117" s="19"/>
    </row>
    <row r="118" spans="1:6">
      <c r="A118" s="19"/>
      <c r="B118" s="19"/>
      <c r="C118" s="7">
        <v>16</v>
      </c>
      <c r="D118" s="7" t="s">
        <v>1423</v>
      </c>
      <c r="E118" s="8">
        <v>150</v>
      </c>
      <c r="F118" s="19"/>
    </row>
    <row r="119" spans="1:6">
      <c r="A119" s="19"/>
      <c r="B119" s="19"/>
      <c r="C119" s="7">
        <v>17</v>
      </c>
      <c r="D119" s="7" t="s">
        <v>1424</v>
      </c>
      <c r="E119" s="8">
        <v>150</v>
      </c>
      <c r="F119" s="19"/>
    </row>
    <row r="120" spans="1:6">
      <c r="A120" s="19"/>
      <c r="B120" s="19"/>
      <c r="C120" s="7">
        <v>18</v>
      </c>
      <c r="D120" s="7" t="s">
        <v>1425</v>
      </c>
      <c r="E120" s="8">
        <v>112.5</v>
      </c>
      <c r="F120" s="19"/>
    </row>
    <row r="121" spans="1:6">
      <c r="A121" s="19"/>
      <c r="B121" s="19"/>
      <c r="C121" s="7">
        <v>19</v>
      </c>
      <c r="D121" s="7" t="s">
        <v>1426</v>
      </c>
      <c r="E121" s="8">
        <v>150</v>
      </c>
      <c r="F121" s="19"/>
    </row>
    <row r="122" spans="1:6">
      <c r="A122" s="19"/>
      <c r="B122" s="19"/>
      <c r="C122" s="7">
        <v>20</v>
      </c>
      <c r="D122" s="7" t="s">
        <v>1427</v>
      </c>
      <c r="E122" s="8">
        <v>150</v>
      </c>
      <c r="F122" s="19"/>
    </row>
    <row r="123" spans="1:6">
      <c r="A123" s="19"/>
      <c r="B123" s="19"/>
      <c r="C123" s="7">
        <v>21</v>
      </c>
      <c r="D123" s="7" t="s">
        <v>1428</v>
      </c>
      <c r="E123" s="8">
        <v>150</v>
      </c>
      <c r="F123" s="19"/>
    </row>
    <row r="124" spans="1:6">
      <c r="A124" s="19"/>
      <c r="B124" s="19"/>
      <c r="C124" s="7">
        <v>22</v>
      </c>
      <c r="D124" s="7" t="s">
        <v>1429</v>
      </c>
      <c r="E124" s="8">
        <v>150</v>
      </c>
      <c r="F124" s="19"/>
    </row>
    <row r="125" spans="1:6">
      <c r="A125" s="20"/>
      <c r="B125" s="20"/>
      <c r="C125" s="7">
        <v>23</v>
      </c>
      <c r="D125" s="7" t="s">
        <v>1430</v>
      </c>
      <c r="E125" s="8">
        <v>150</v>
      </c>
      <c r="F125" s="20"/>
    </row>
    <row r="126" spans="1:6">
      <c r="A126" s="18">
        <v>6</v>
      </c>
      <c r="B126" s="18" t="s">
        <v>140</v>
      </c>
      <c r="C126" s="7">
        <v>1</v>
      </c>
      <c r="D126" s="7" t="s">
        <v>1431</v>
      </c>
      <c r="E126" s="8">
        <v>37.5</v>
      </c>
      <c r="F126" s="18">
        <f>SUM(E126:E150)</f>
        <v>3300</v>
      </c>
    </row>
    <row r="127" spans="1:6">
      <c r="A127" s="19"/>
      <c r="B127" s="19"/>
      <c r="C127" s="7">
        <v>2</v>
      </c>
      <c r="D127" s="7" t="s">
        <v>1432</v>
      </c>
      <c r="E127" s="8">
        <v>150</v>
      </c>
      <c r="F127" s="19"/>
    </row>
    <row r="128" spans="1:6">
      <c r="A128" s="19"/>
      <c r="B128" s="19"/>
      <c r="C128" s="7">
        <v>3</v>
      </c>
      <c r="D128" s="7" t="s">
        <v>1433</v>
      </c>
      <c r="E128" s="8">
        <v>150</v>
      </c>
      <c r="F128" s="19"/>
    </row>
    <row r="129" spans="1:6">
      <c r="A129" s="19"/>
      <c r="B129" s="19"/>
      <c r="C129" s="7">
        <v>4</v>
      </c>
      <c r="D129" s="7" t="s">
        <v>1434</v>
      </c>
      <c r="E129" s="8">
        <v>150</v>
      </c>
      <c r="F129" s="19"/>
    </row>
    <row r="130" spans="1:6">
      <c r="A130" s="19"/>
      <c r="B130" s="19"/>
      <c r="C130" s="7">
        <v>5</v>
      </c>
      <c r="D130" s="7" t="s">
        <v>1435</v>
      </c>
      <c r="E130" s="8">
        <v>112.5</v>
      </c>
      <c r="F130" s="19"/>
    </row>
    <row r="131" spans="1:6">
      <c r="A131" s="19"/>
      <c r="B131" s="19"/>
      <c r="C131" s="7">
        <v>6</v>
      </c>
      <c r="D131" s="7" t="s">
        <v>1436</v>
      </c>
      <c r="E131" s="8">
        <v>150</v>
      </c>
      <c r="F131" s="19"/>
    </row>
    <row r="132" spans="1:6">
      <c r="A132" s="19"/>
      <c r="B132" s="19"/>
      <c r="C132" s="7">
        <v>7</v>
      </c>
      <c r="D132" s="7" t="s">
        <v>1437</v>
      </c>
      <c r="E132" s="8">
        <v>150</v>
      </c>
      <c r="F132" s="19"/>
    </row>
    <row r="133" spans="1:6">
      <c r="A133" s="19"/>
      <c r="B133" s="19"/>
      <c r="C133" s="7">
        <v>8</v>
      </c>
      <c r="D133" s="7" t="s">
        <v>1438</v>
      </c>
      <c r="E133" s="8">
        <v>150</v>
      </c>
      <c r="F133" s="19"/>
    </row>
    <row r="134" spans="1:6">
      <c r="A134" s="19"/>
      <c r="B134" s="19"/>
      <c r="C134" s="7">
        <v>9</v>
      </c>
      <c r="D134" s="7" t="s">
        <v>1439</v>
      </c>
      <c r="E134" s="8">
        <v>150</v>
      </c>
      <c r="F134" s="19"/>
    </row>
    <row r="135" spans="1:6">
      <c r="A135" s="19"/>
      <c r="B135" s="19"/>
      <c r="C135" s="7">
        <v>10</v>
      </c>
      <c r="D135" s="7" t="s">
        <v>1440</v>
      </c>
      <c r="E135" s="8">
        <v>112.5</v>
      </c>
      <c r="F135" s="19"/>
    </row>
    <row r="136" spans="1:6">
      <c r="A136" s="19"/>
      <c r="B136" s="19"/>
      <c r="C136" s="7">
        <v>11</v>
      </c>
      <c r="D136" s="7" t="s">
        <v>1441</v>
      </c>
      <c r="E136" s="8">
        <v>150</v>
      </c>
      <c r="F136" s="19"/>
    </row>
    <row r="137" spans="1:6">
      <c r="A137" s="19"/>
      <c r="B137" s="19"/>
      <c r="C137" s="7">
        <v>12</v>
      </c>
      <c r="D137" s="7" t="s">
        <v>1442</v>
      </c>
      <c r="E137" s="8">
        <v>37.5</v>
      </c>
      <c r="F137" s="19"/>
    </row>
    <row r="138" spans="1:6">
      <c r="A138" s="19"/>
      <c r="B138" s="19"/>
      <c r="C138" s="7">
        <v>13</v>
      </c>
      <c r="D138" s="7" t="s">
        <v>1443</v>
      </c>
      <c r="E138" s="8">
        <v>150</v>
      </c>
      <c r="F138" s="19"/>
    </row>
    <row r="139" spans="1:6">
      <c r="A139" s="19"/>
      <c r="B139" s="19"/>
      <c r="C139" s="7">
        <v>14</v>
      </c>
      <c r="D139" s="7" t="s">
        <v>1444</v>
      </c>
      <c r="E139" s="8">
        <v>150</v>
      </c>
      <c r="F139" s="19"/>
    </row>
    <row r="140" spans="1:6">
      <c r="A140" s="19"/>
      <c r="B140" s="19"/>
      <c r="C140" s="7">
        <v>15</v>
      </c>
      <c r="D140" s="7" t="s">
        <v>1445</v>
      </c>
      <c r="E140" s="8">
        <v>150</v>
      </c>
      <c r="F140" s="19"/>
    </row>
    <row r="141" spans="1:6">
      <c r="A141" s="19"/>
      <c r="B141" s="19"/>
      <c r="C141" s="7">
        <v>16</v>
      </c>
      <c r="D141" s="7" t="s">
        <v>1446</v>
      </c>
      <c r="E141" s="8">
        <v>150</v>
      </c>
      <c r="F141" s="19"/>
    </row>
    <row r="142" spans="1:6">
      <c r="A142" s="19"/>
      <c r="B142" s="19"/>
      <c r="C142" s="7">
        <v>17</v>
      </c>
      <c r="D142" s="7" t="s">
        <v>1447</v>
      </c>
      <c r="E142" s="8">
        <v>150</v>
      </c>
      <c r="F142" s="19"/>
    </row>
    <row r="143" spans="1:6">
      <c r="A143" s="19"/>
      <c r="B143" s="19"/>
      <c r="C143" s="7">
        <v>18</v>
      </c>
      <c r="D143" s="7" t="s">
        <v>1448</v>
      </c>
      <c r="E143" s="8">
        <v>37.5</v>
      </c>
      <c r="F143" s="19"/>
    </row>
    <row r="144" spans="1:6">
      <c r="A144" s="19"/>
      <c r="B144" s="19"/>
      <c r="C144" s="7">
        <v>19</v>
      </c>
      <c r="D144" s="7" t="s">
        <v>1449</v>
      </c>
      <c r="E144" s="8">
        <v>150</v>
      </c>
      <c r="F144" s="19"/>
    </row>
    <row r="145" spans="1:6">
      <c r="A145" s="19"/>
      <c r="B145" s="19"/>
      <c r="C145" s="7">
        <v>20</v>
      </c>
      <c r="D145" s="7" t="s">
        <v>1450</v>
      </c>
      <c r="E145" s="8">
        <v>150</v>
      </c>
      <c r="F145" s="19"/>
    </row>
    <row r="146" spans="1:6">
      <c r="A146" s="19"/>
      <c r="B146" s="19"/>
      <c r="C146" s="7">
        <v>21</v>
      </c>
      <c r="D146" s="7" t="s">
        <v>1451</v>
      </c>
      <c r="E146" s="8">
        <v>112.5</v>
      </c>
      <c r="F146" s="19"/>
    </row>
    <row r="147" spans="1:6">
      <c r="A147" s="19"/>
      <c r="B147" s="19"/>
      <c r="C147" s="7">
        <v>22</v>
      </c>
      <c r="D147" s="7" t="s">
        <v>1452</v>
      </c>
      <c r="E147" s="8">
        <v>150</v>
      </c>
      <c r="F147" s="19"/>
    </row>
    <row r="148" spans="1:6">
      <c r="A148" s="19"/>
      <c r="B148" s="19"/>
      <c r="C148" s="7">
        <v>23</v>
      </c>
      <c r="D148" s="7" t="s">
        <v>1453</v>
      </c>
      <c r="E148" s="8">
        <v>150</v>
      </c>
      <c r="F148" s="19"/>
    </row>
    <row r="149" spans="1:6">
      <c r="A149" s="19"/>
      <c r="B149" s="19"/>
      <c r="C149" s="7">
        <v>24</v>
      </c>
      <c r="D149" s="7" t="s">
        <v>1454</v>
      </c>
      <c r="E149" s="8">
        <v>150</v>
      </c>
      <c r="F149" s="19"/>
    </row>
    <row r="150" spans="1:6">
      <c r="A150" s="20"/>
      <c r="B150" s="20"/>
      <c r="C150" s="7">
        <v>25</v>
      </c>
      <c r="D150" s="7" t="s">
        <v>1455</v>
      </c>
      <c r="E150" s="8">
        <v>150</v>
      </c>
      <c r="F150" s="20"/>
    </row>
    <row r="151" spans="1:6">
      <c r="A151" s="18">
        <v>7</v>
      </c>
      <c r="B151" s="18" t="s">
        <v>167</v>
      </c>
      <c r="C151" s="7">
        <v>1</v>
      </c>
      <c r="D151" s="7" t="s">
        <v>1456</v>
      </c>
      <c r="E151" s="8">
        <v>37.5</v>
      </c>
      <c r="F151" s="18">
        <f>SUM(E151:E174)</f>
        <v>2775</v>
      </c>
    </row>
    <row r="152" spans="1:6">
      <c r="A152" s="19"/>
      <c r="B152" s="19"/>
      <c r="C152" s="7">
        <v>2</v>
      </c>
      <c r="D152" s="7" t="s">
        <v>1457</v>
      </c>
      <c r="E152" s="8">
        <v>150</v>
      </c>
      <c r="F152" s="19"/>
    </row>
    <row r="153" spans="1:6">
      <c r="A153" s="19"/>
      <c r="B153" s="19"/>
      <c r="C153" s="7">
        <v>3</v>
      </c>
      <c r="D153" s="7" t="s">
        <v>1458</v>
      </c>
      <c r="E153" s="8">
        <v>37.5</v>
      </c>
      <c r="F153" s="19"/>
    </row>
    <row r="154" spans="1:6">
      <c r="A154" s="19"/>
      <c r="B154" s="19"/>
      <c r="C154" s="7">
        <v>4</v>
      </c>
      <c r="D154" s="7" t="s">
        <v>1459</v>
      </c>
      <c r="E154" s="8">
        <v>75</v>
      </c>
      <c r="F154" s="19"/>
    </row>
    <row r="155" spans="1:6">
      <c r="A155" s="19"/>
      <c r="B155" s="19"/>
      <c r="C155" s="7">
        <v>5</v>
      </c>
      <c r="D155" s="7" t="s">
        <v>1460</v>
      </c>
      <c r="E155" s="8">
        <v>150</v>
      </c>
      <c r="F155" s="19"/>
    </row>
    <row r="156" spans="1:6">
      <c r="A156" s="19"/>
      <c r="B156" s="19"/>
      <c r="C156" s="7">
        <v>6</v>
      </c>
      <c r="D156" s="7" t="s">
        <v>1461</v>
      </c>
      <c r="E156" s="8">
        <v>37.5</v>
      </c>
      <c r="F156" s="19"/>
    </row>
    <row r="157" spans="1:6">
      <c r="A157" s="19"/>
      <c r="B157" s="19"/>
      <c r="C157" s="7">
        <v>7</v>
      </c>
      <c r="D157" s="7" t="s">
        <v>1462</v>
      </c>
      <c r="E157" s="8">
        <v>150</v>
      </c>
      <c r="F157" s="19"/>
    </row>
    <row r="158" spans="1:6">
      <c r="A158" s="19"/>
      <c r="B158" s="19"/>
      <c r="C158" s="7">
        <v>8</v>
      </c>
      <c r="D158" s="7" t="s">
        <v>1463</v>
      </c>
      <c r="E158" s="8">
        <v>112.5</v>
      </c>
      <c r="F158" s="19"/>
    </row>
    <row r="159" spans="1:6">
      <c r="A159" s="19"/>
      <c r="B159" s="19"/>
      <c r="C159" s="7">
        <v>9</v>
      </c>
      <c r="D159" s="7" t="s">
        <v>1464</v>
      </c>
      <c r="E159" s="8">
        <v>150</v>
      </c>
      <c r="F159" s="19"/>
    </row>
    <row r="160" spans="1:6">
      <c r="A160" s="19"/>
      <c r="B160" s="19"/>
      <c r="C160" s="7">
        <v>10</v>
      </c>
      <c r="D160" s="7" t="s">
        <v>1465</v>
      </c>
      <c r="E160" s="8">
        <v>150</v>
      </c>
      <c r="F160" s="19"/>
    </row>
    <row r="161" spans="1:6">
      <c r="A161" s="19"/>
      <c r="B161" s="19"/>
      <c r="C161" s="7">
        <v>11</v>
      </c>
      <c r="D161" s="7" t="s">
        <v>1466</v>
      </c>
      <c r="E161" s="8">
        <v>150</v>
      </c>
      <c r="F161" s="19"/>
    </row>
    <row r="162" spans="1:6">
      <c r="A162" s="19"/>
      <c r="B162" s="19"/>
      <c r="C162" s="7">
        <v>12</v>
      </c>
      <c r="D162" s="7" t="s">
        <v>1467</v>
      </c>
      <c r="E162" s="8">
        <v>112.5</v>
      </c>
      <c r="F162" s="19"/>
    </row>
    <row r="163" spans="1:6">
      <c r="A163" s="19"/>
      <c r="B163" s="19"/>
      <c r="C163" s="7">
        <v>13</v>
      </c>
      <c r="D163" s="7" t="s">
        <v>1468</v>
      </c>
      <c r="E163" s="8">
        <v>37.5</v>
      </c>
      <c r="F163" s="19"/>
    </row>
    <row r="164" spans="1:6">
      <c r="A164" s="19"/>
      <c r="B164" s="19"/>
      <c r="C164" s="7">
        <v>14</v>
      </c>
      <c r="D164" s="7" t="s">
        <v>1469</v>
      </c>
      <c r="E164" s="8">
        <v>150</v>
      </c>
      <c r="F164" s="19"/>
    </row>
    <row r="165" spans="1:6">
      <c r="A165" s="19"/>
      <c r="B165" s="19"/>
      <c r="C165" s="7">
        <v>15</v>
      </c>
      <c r="D165" s="7" t="s">
        <v>1470</v>
      </c>
      <c r="E165" s="8">
        <v>112.5</v>
      </c>
      <c r="F165" s="19"/>
    </row>
    <row r="166" spans="1:6">
      <c r="A166" s="19"/>
      <c r="B166" s="19"/>
      <c r="C166" s="7">
        <v>16</v>
      </c>
      <c r="D166" s="7" t="s">
        <v>1471</v>
      </c>
      <c r="E166" s="8">
        <v>150</v>
      </c>
      <c r="F166" s="19"/>
    </row>
    <row r="167" spans="1:6">
      <c r="A167" s="19"/>
      <c r="B167" s="19"/>
      <c r="C167" s="7">
        <v>17</v>
      </c>
      <c r="D167" s="7" t="s">
        <v>1472</v>
      </c>
      <c r="E167" s="8">
        <v>150</v>
      </c>
      <c r="F167" s="19"/>
    </row>
    <row r="168" spans="1:6">
      <c r="A168" s="19"/>
      <c r="B168" s="19"/>
      <c r="C168" s="7">
        <v>18</v>
      </c>
      <c r="D168" s="7" t="s">
        <v>1473</v>
      </c>
      <c r="E168" s="8">
        <v>150</v>
      </c>
      <c r="F168" s="19"/>
    </row>
    <row r="169" spans="1:6">
      <c r="A169" s="19"/>
      <c r="B169" s="19"/>
      <c r="C169" s="7">
        <v>19</v>
      </c>
      <c r="D169" s="7" t="s">
        <v>1474</v>
      </c>
      <c r="E169" s="8">
        <v>37.5</v>
      </c>
      <c r="F169" s="19"/>
    </row>
    <row r="170" spans="1:6">
      <c r="A170" s="19"/>
      <c r="B170" s="19"/>
      <c r="C170" s="7">
        <v>20</v>
      </c>
      <c r="D170" s="7" t="s">
        <v>1475</v>
      </c>
      <c r="E170" s="8">
        <v>150</v>
      </c>
      <c r="F170" s="19"/>
    </row>
    <row r="171" spans="1:6">
      <c r="A171" s="19"/>
      <c r="B171" s="19"/>
      <c r="C171" s="7">
        <v>21</v>
      </c>
      <c r="D171" s="7" t="s">
        <v>1476</v>
      </c>
      <c r="E171" s="8">
        <v>150</v>
      </c>
      <c r="F171" s="19"/>
    </row>
    <row r="172" spans="1:6">
      <c r="A172" s="19"/>
      <c r="B172" s="19"/>
      <c r="C172" s="7">
        <v>22</v>
      </c>
      <c r="D172" s="7" t="s">
        <v>1477</v>
      </c>
      <c r="E172" s="8">
        <v>150</v>
      </c>
      <c r="F172" s="19"/>
    </row>
    <row r="173" spans="1:6">
      <c r="A173" s="19"/>
      <c r="B173" s="19"/>
      <c r="C173" s="7">
        <v>23</v>
      </c>
      <c r="D173" s="7" t="s">
        <v>1478</v>
      </c>
      <c r="E173" s="8">
        <v>75</v>
      </c>
      <c r="F173" s="19"/>
    </row>
    <row r="174" spans="1:6">
      <c r="A174" s="20"/>
      <c r="B174" s="20"/>
      <c r="C174" s="7">
        <v>24</v>
      </c>
      <c r="D174" s="7" t="s">
        <v>1479</v>
      </c>
      <c r="E174" s="8">
        <v>150</v>
      </c>
      <c r="F174" s="20"/>
    </row>
    <row r="175" spans="1:6">
      <c r="A175" s="18">
        <v>8</v>
      </c>
      <c r="B175" s="18" t="s">
        <v>193</v>
      </c>
      <c r="C175" s="7">
        <v>1</v>
      </c>
      <c r="D175" s="7" t="s">
        <v>1480</v>
      </c>
      <c r="E175" s="8">
        <v>150</v>
      </c>
      <c r="F175" s="18">
        <f>SUM(E175:E197)</f>
        <v>3300</v>
      </c>
    </row>
    <row r="176" spans="1:6">
      <c r="A176" s="19"/>
      <c r="B176" s="19"/>
      <c r="C176" s="7">
        <v>2</v>
      </c>
      <c r="D176" s="7" t="s">
        <v>1481</v>
      </c>
      <c r="E176" s="8">
        <v>150</v>
      </c>
      <c r="F176" s="19"/>
    </row>
    <row r="177" spans="1:6">
      <c r="A177" s="19"/>
      <c r="B177" s="19"/>
      <c r="C177" s="7">
        <v>3</v>
      </c>
      <c r="D177" s="7" t="s">
        <v>1482</v>
      </c>
      <c r="E177" s="8">
        <v>112.5</v>
      </c>
      <c r="F177" s="19"/>
    </row>
    <row r="178" spans="1:6">
      <c r="A178" s="19"/>
      <c r="B178" s="19"/>
      <c r="C178" s="7">
        <v>4</v>
      </c>
      <c r="D178" s="7" t="s">
        <v>1483</v>
      </c>
      <c r="E178" s="8">
        <v>150</v>
      </c>
      <c r="F178" s="19"/>
    </row>
    <row r="179" spans="1:6">
      <c r="A179" s="19"/>
      <c r="B179" s="19"/>
      <c r="C179" s="7">
        <v>5</v>
      </c>
      <c r="D179" s="7" t="s">
        <v>1484</v>
      </c>
      <c r="E179" s="8">
        <v>112.5</v>
      </c>
      <c r="F179" s="19"/>
    </row>
    <row r="180" spans="1:6">
      <c r="A180" s="19"/>
      <c r="B180" s="19"/>
      <c r="C180" s="7">
        <v>6</v>
      </c>
      <c r="D180" s="7" t="s">
        <v>1485</v>
      </c>
      <c r="E180" s="8">
        <v>150</v>
      </c>
      <c r="F180" s="19"/>
    </row>
    <row r="181" spans="1:6">
      <c r="A181" s="19"/>
      <c r="B181" s="19"/>
      <c r="C181" s="7">
        <v>7</v>
      </c>
      <c r="D181" s="7" t="s">
        <v>1486</v>
      </c>
      <c r="E181" s="8">
        <v>150</v>
      </c>
      <c r="F181" s="19"/>
    </row>
    <row r="182" spans="1:6">
      <c r="A182" s="19"/>
      <c r="B182" s="19"/>
      <c r="C182" s="7">
        <v>8</v>
      </c>
      <c r="D182" s="7" t="s">
        <v>1487</v>
      </c>
      <c r="E182" s="8">
        <v>150</v>
      </c>
      <c r="F182" s="19"/>
    </row>
    <row r="183" spans="1:6">
      <c r="A183" s="19"/>
      <c r="B183" s="19"/>
      <c r="C183" s="7">
        <v>9</v>
      </c>
      <c r="D183" s="7" t="s">
        <v>1488</v>
      </c>
      <c r="E183" s="8">
        <v>112.5</v>
      </c>
      <c r="F183" s="19"/>
    </row>
    <row r="184" spans="1:6">
      <c r="A184" s="19"/>
      <c r="B184" s="19"/>
      <c r="C184" s="7">
        <v>10</v>
      </c>
      <c r="D184" s="7" t="s">
        <v>1489</v>
      </c>
      <c r="E184" s="8">
        <v>150</v>
      </c>
      <c r="F184" s="19"/>
    </row>
    <row r="185" spans="1:6">
      <c r="A185" s="19"/>
      <c r="B185" s="19"/>
      <c r="C185" s="7">
        <v>11</v>
      </c>
      <c r="D185" s="7" t="s">
        <v>1490</v>
      </c>
      <c r="E185" s="8">
        <v>150</v>
      </c>
      <c r="F185" s="19"/>
    </row>
    <row r="186" spans="1:6">
      <c r="A186" s="19"/>
      <c r="B186" s="19"/>
      <c r="C186" s="7">
        <v>12</v>
      </c>
      <c r="D186" s="7" t="s">
        <v>1491</v>
      </c>
      <c r="E186" s="8">
        <v>150</v>
      </c>
      <c r="F186" s="19"/>
    </row>
    <row r="187" spans="1:6">
      <c r="A187" s="19"/>
      <c r="B187" s="19"/>
      <c r="C187" s="7">
        <v>13</v>
      </c>
      <c r="D187" s="7" t="s">
        <v>1492</v>
      </c>
      <c r="E187" s="8">
        <v>150</v>
      </c>
      <c r="F187" s="19"/>
    </row>
    <row r="188" spans="1:6">
      <c r="A188" s="19"/>
      <c r="B188" s="19"/>
      <c r="C188" s="7">
        <v>14</v>
      </c>
      <c r="D188" s="7" t="s">
        <v>1493</v>
      </c>
      <c r="E188" s="8">
        <v>150</v>
      </c>
      <c r="F188" s="19"/>
    </row>
    <row r="189" spans="1:6">
      <c r="A189" s="19"/>
      <c r="B189" s="19"/>
      <c r="C189" s="7">
        <v>15</v>
      </c>
      <c r="D189" s="7" t="s">
        <v>1494</v>
      </c>
      <c r="E189" s="8">
        <v>150</v>
      </c>
      <c r="F189" s="19"/>
    </row>
    <row r="190" spans="1:6">
      <c r="A190" s="19"/>
      <c r="B190" s="19"/>
      <c r="C190" s="7">
        <v>16</v>
      </c>
      <c r="D190" s="7" t="s">
        <v>1495</v>
      </c>
      <c r="E190" s="8">
        <v>112.5</v>
      </c>
      <c r="F190" s="19"/>
    </row>
    <row r="191" spans="1:6">
      <c r="A191" s="19"/>
      <c r="B191" s="19"/>
      <c r="C191" s="7">
        <v>17</v>
      </c>
      <c r="D191" s="7" t="s">
        <v>1496</v>
      </c>
      <c r="E191" s="8">
        <v>150</v>
      </c>
      <c r="F191" s="19"/>
    </row>
    <row r="192" spans="1:6">
      <c r="A192" s="19"/>
      <c r="B192" s="19"/>
      <c r="C192" s="7">
        <v>18</v>
      </c>
      <c r="D192" s="7" t="s">
        <v>1497</v>
      </c>
      <c r="E192" s="8">
        <v>150</v>
      </c>
      <c r="F192" s="19"/>
    </row>
    <row r="193" spans="1:6">
      <c r="A193" s="19"/>
      <c r="B193" s="19"/>
      <c r="C193" s="7">
        <v>19</v>
      </c>
      <c r="D193" s="7" t="s">
        <v>1498</v>
      </c>
      <c r="E193" s="8">
        <v>150</v>
      </c>
      <c r="F193" s="19"/>
    </row>
    <row r="194" spans="1:6">
      <c r="A194" s="19"/>
      <c r="B194" s="19"/>
      <c r="C194" s="7">
        <v>20</v>
      </c>
      <c r="D194" s="7" t="s">
        <v>1499</v>
      </c>
      <c r="E194" s="8">
        <v>150</v>
      </c>
      <c r="F194" s="19"/>
    </row>
    <row r="195" spans="1:6">
      <c r="A195" s="19"/>
      <c r="B195" s="19"/>
      <c r="C195" s="7">
        <v>21</v>
      </c>
      <c r="D195" s="7" t="s">
        <v>1500</v>
      </c>
      <c r="E195" s="8">
        <v>150</v>
      </c>
      <c r="F195" s="19"/>
    </row>
    <row r="196" spans="1:6">
      <c r="A196" s="19"/>
      <c r="B196" s="19"/>
      <c r="C196" s="7">
        <v>22</v>
      </c>
      <c r="D196" s="7" t="s">
        <v>1501</v>
      </c>
      <c r="E196" s="8">
        <v>150</v>
      </c>
      <c r="F196" s="19"/>
    </row>
    <row r="197" spans="1:6">
      <c r="A197" s="20"/>
      <c r="B197" s="20"/>
      <c r="C197" s="7">
        <v>23</v>
      </c>
      <c r="D197" s="7" t="s">
        <v>1502</v>
      </c>
      <c r="E197" s="8">
        <v>150</v>
      </c>
      <c r="F197" s="20"/>
    </row>
    <row r="198" spans="1:6">
      <c r="A198" s="18">
        <v>9</v>
      </c>
      <c r="B198" s="18" t="s">
        <v>219</v>
      </c>
      <c r="C198" s="7">
        <v>1</v>
      </c>
      <c r="D198" s="7" t="s">
        <v>1503</v>
      </c>
      <c r="E198" s="8">
        <v>150</v>
      </c>
      <c r="F198" s="18">
        <f>SUM(E198:E227)</f>
        <v>3562.5</v>
      </c>
    </row>
    <row r="199" spans="1:6">
      <c r="A199" s="19"/>
      <c r="B199" s="19"/>
      <c r="C199" s="7">
        <v>2</v>
      </c>
      <c r="D199" s="7" t="s">
        <v>1504</v>
      </c>
      <c r="E199" s="8">
        <v>37.5</v>
      </c>
      <c r="F199" s="19"/>
    </row>
    <row r="200" spans="1:6">
      <c r="A200" s="19"/>
      <c r="B200" s="19"/>
      <c r="C200" s="7">
        <v>3</v>
      </c>
      <c r="D200" s="7" t="s">
        <v>1505</v>
      </c>
      <c r="E200" s="8">
        <v>37.5</v>
      </c>
      <c r="F200" s="19"/>
    </row>
    <row r="201" spans="1:6">
      <c r="A201" s="19"/>
      <c r="B201" s="19"/>
      <c r="C201" s="7">
        <v>4</v>
      </c>
      <c r="D201" s="7" t="s">
        <v>1506</v>
      </c>
      <c r="E201" s="8">
        <v>112.5</v>
      </c>
      <c r="F201" s="19"/>
    </row>
    <row r="202" spans="1:6">
      <c r="A202" s="19"/>
      <c r="B202" s="19"/>
      <c r="C202" s="7">
        <v>5</v>
      </c>
      <c r="D202" s="7" t="s">
        <v>1507</v>
      </c>
      <c r="E202" s="8">
        <v>150</v>
      </c>
      <c r="F202" s="19"/>
    </row>
    <row r="203" spans="1:6">
      <c r="A203" s="19"/>
      <c r="B203" s="19"/>
      <c r="C203" s="7">
        <v>6</v>
      </c>
      <c r="D203" s="7" t="s">
        <v>1508</v>
      </c>
      <c r="E203" s="8">
        <v>150</v>
      </c>
      <c r="F203" s="19"/>
    </row>
    <row r="204" spans="1:6">
      <c r="A204" s="19"/>
      <c r="B204" s="19"/>
      <c r="C204" s="7">
        <v>7</v>
      </c>
      <c r="D204" s="7" t="s">
        <v>1509</v>
      </c>
      <c r="E204" s="8">
        <v>37.5</v>
      </c>
      <c r="F204" s="19"/>
    </row>
    <row r="205" spans="1:6">
      <c r="A205" s="19"/>
      <c r="B205" s="19"/>
      <c r="C205" s="7">
        <v>8</v>
      </c>
      <c r="D205" s="7" t="s">
        <v>1510</v>
      </c>
      <c r="E205" s="8">
        <v>150</v>
      </c>
      <c r="F205" s="19"/>
    </row>
    <row r="206" spans="1:6">
      <c r="A206" s="19"/>
      <c r="B206" s="19"/>
      <c r="C206" s="7">
        <v>9</v>
      </c>
      <c r="D206" s="7" t="s">
        <v>1511</v>
      </c>
      <c r="E206" s="8">
        <v>150</v>
      </c>
      <c r="F206" s="19"/>
    </row>
    <row r="207" spans="1:6">
      <c r="A207" s="19"/>
      <c r="B207" s="19"/>
      <c r="C207" s="7">
        <v>10</v>
      </c>
      <c r="D207" s="7" t="s">
        <v>1512</v>
      </c>
      <c r="E207" s="8">
        <v>112.5</v>
      </c>
      <c r="F207" s="19"/>
    </row>
    <row r="208" spans="1:6">
      <c r="A208" s="19"/>
      <c r="B208" s="19"/>
      <c r="C208" s="7">
        <v>11</v>
      </c>
      <c r="D208" s="7" t="s">
        <v>1513</v>
      </c>
      <c r="E208" s="8">
        <v>150</v>
      </c>
      <c r="F208" s="19"/>
    </row>
    <row r="209" spans="1:6">
      <c r="A209" s="19"/>
      <c r="B209" s="19"/>
      <c r="C209" s="7">
        <v>12</v>
      </c>
      <c r="D209" s="7" t="s">
        <v>1514</v>
      </c>
      <c r="E209" s="8">
        <v>150</v>
      </c>
      <c r="F209" s="19"/>
    </row>
    <row r="210" spans="1:6">
      <c r="A210" s="19"/>
      <c r="B210" s="19"/>
      <c r="C210" s="7">
        <v>13</v>
      </c>
      <c r="D210" s="7" t="s">
        <v>1515</v>
      </c>
      <c r="E210" s="8">
        <v>150</v>
      </c>
      <c r="F210" s="19"/>
    </row>
    <row r="211" spans="1:6">
      <c r="A211" s="19"/>
      <c r="B211" s="19"/>
      <c r="C211" s="7">
        <v>14</v>
      </c>
      <c r="D211" s="7" t="s">
        <v>1516</v>
      </c>
      <c r="E211" s="8">
        <v>150</v>
      </c>
      <c r="F211" s="19"/>
    </row>
    <row r="212" spans="1:6">
      <c r="A212" s="19"/>
      <c r="B212" s="19"/>
      <c r="C212" s="7">
        <v>15</v>
      </c>
      <c r="D212" s="7" t="s">
        <v>1517</v>
      </c>
      <c r="E212" s="8">
        <v>150</v>
      </c>
      <c r="F212" s="19"/>
    </row>
    <row r="213" spans="1:6">
      <c r="A213" s="19"/>
      <c r="B213" s="19"/>
      <c r="C213" s="7">
        <v>16</v>
      </c>
      <c r="D213" s="7" t="s">
        <v>1518</v>
      </c>
      <c r="E213" s="8">
        <v>150</v>
      </c>
      <c r="F213" s="19"/>
    </row>
    <row r="214" spans="1:6">
      <c r="A214" s="19"/>
      <c r="B214" s="19"/>
      <c r="C214" s="7">
        <v>17</v>
      </c>
      <c r="D214" s="7" t="s">
        <v>1519</v>
      </c>
      <c r="E214" s="8">
        <v>37.5</v>
      </c>
      <c r="F214" s="19"/>
    </row>
    <row r="215" spans="1:6">
      <c r="A215" s="19"/>
      <c r="B215" s="19"/>
      <c r="C215" s="7">
        <v>18</v>
      </c>
      <c r="D215" s="7" t="s">
        <v>1520</v>
      </c>
      <c r="E215" s="8">
        <v>75</v>
      </c>
      <c r="F215" s="19"/>
    </row>
    <row r="216" spans="1:6">
      <c r="A216" s="19"/>
      <c r="B216" s="19"/>
      <c r="C216" s="7">
        <v>19</v>
      </c>
      <c r="D216" s="7" t="s">
        <v>1521</v>
      </c>
      <c r="E216" s="8">
        <v>150</v>
      </c>
      <c r="F216" s="19"/>
    </row>
    <row r="217" spans="1:6">
      <c r="A217" s="19"/>
      <c r="B217" s="19"/>
      <c r="C217" s="7">
        <v>20</v>
      </c>
      <c r="D217" s="7" t="s">
        <v>1522</v>
      </c>
      <c r="E217" s="8">
        <v>112.5</v>
      </c>
      <c r="F217" s="19"/>
    </row>
    <row r="218" spans="1:6">
      <c r="A218" s="19"/>
      <c r="B218" s="19"/>
      <c r="C218" s="7">
        <v>21</v>
      </c>
      <c r="D218" s="7" t="s">
        <v>1523</v>
      </c>
      <c r="E218" s="8">
        <v>37.5</v>
      </c>
      <c r="F218" s="19"/>
    </row>
    <row r="219" spans="1:6">
      <c r="A219" s="19"/>
      <c r="B219" s="19"/>
      <c r="C219" s="7">
        <v>22</v>
      </c>
      <c r="D219" s="7" t="s">
        <v>1524</v>
      </c>
      <c r="E219" s="8">
        <v>37.5</v>
      </c>
      <c r="F219" s="19"/>
    </row>
    <row r="220" spans="1:6">
      <c r="A220" s="19"/>
      <c r="B220" s="19"/>
      <c r="C220" s="7">
        <v>23</v>
      </c>
      <c r="D220" s="7" t="s">
        <v>1525</v>
      </c>
      <c r="E220" s="8">
        <v>150</v>
      </c>
      <c r="F220" s="19"/>
    </row>
    <row r="221" spans="1:6">
      <c r="A221" s="19"/>
      <c r="B221" s="19"/>
      <c r="C221" s="7">
        <v>24</v>
      </c>
      <c r="D221" s="7" t="s">
        <v>1526</v>
      </c>
      <c r="E221" s="8">
        <v>150</v>
      </c>
      <c r="F221" s="19"/>
    </row>
    <row r="222" spans="1:6">
      <c r="A222" s="19"/>
      <c r="B222" s="19"/>
      <c r="C222" s="7">
        <v>25</v>
      </c>
      <c r="D222" s="7" t="s">
        <v>1527</v>
      </c>
      <c r="E222" s="8">
        <v>150</v>
      </c>
      <c r="F222" s="19"/>
    </row>
    <row r="223" spans="1:6">
      <c r="A223" s="19"/>
      <c r="B223" s="19"/>
      <c r="C223" s="7">
        <v>26</v>
      </c>
      <c r="D223" s="7" t="s">
        <v>1528</v>
      </c>
      <c r="E223" s="8">
        <v>150</v>
      </c>
      <c r="F223" s="19"/>
    </row>
    <row r="224" spans="1:6">
      <c r="A224" s="19"/>
      <c r="B224" s="19"/>
      <c r="C224" s="7">
        <v>27</v>
      </c>
      <c r="D224" s="7" t="s">
        <v>1529</v>
      </c>
      <c r="E224" s="8">
        <v>112.5</v>
      </c>
      <c r="F224" s="19"/>
    </row>
    <row r="225" spans="1:6">
      <c r="A225" s="19"/>
      <c r="B225" s="19"/>
      <c r="C225" s="7">
        <v>28</v>
      </c>
      <c r="D225" s="7" t="s">
        <v>1530</v>
      </c>
      <c r="E225" s="8">
        <v>150</v>
      </c>
      <c r="F225" s="19"/>
    </row>
    <row r="226" spans="1:6">
      <c r="A226" s="19"/>
      <c r="B226" s="19"/>
      <c r="C226" s="7">
        <v>29</v>
      </c>
      <c r="D226" s="7" t="s">
        <v>1531</v>
      </c>
      <c r="E226" s="8">
        <v>150</v>
      </c>
      <c r="F226" s="19"/>
    </row>
    <row r="227" spans="1:6">
      <c r="A227" s="20"/>
      <c r="B227" s="20"/>
      <c r="C227" s="7">
        <v>30</v>
      </c>
      <c r="D227" s="7" t="s">
        <v>1532</v>
      </c>
      <c r="E227" s="8">
        <v>112.5</v>
      </c>
      <c r="F227" s="20"/>
    </row>
    <row r="228" spans="1:6">
      <c r="A228" s="15" t="s">
        <v>247</v>
      </c>
      <c r="B228" s="16"/>
      <c r="C228" s="16"/>
      <c r="D228" s="17"/>
      <c r="E228" s="9">
        <f>SUM(E3:E227)</f>
        <v>29175</v>
      </c>
      <c r="F228" s="9">
        <f>SUM(F3:F198)</f>
        <v>29175</v>
      </c>
    </row>
    <row r="229" spans="1:6">
      <c r="A229" s="10"/>
      <c r="B229" s="11"/>
      <c r="C229" s="10"/>
      <c r="D229" s="10"/>
      <c r="E229" s="10"/>
      <c r="F229" s="10"/>
    </row>
  </sheetData>
  <mergeCells count="29">
    <mergeCell ref="B126:B150"/>
    <mergeCell ref="B151:B174"/>
    <mergeCell ref="B175:B197"/>
    <mergeCell ref="B198:B227"/>
    <mergeCell ref="F3:F24"/>
    <mergeCell ref="F25:F50"/>
    <mergeCell ref="F51:F75"/>
    <mergeCell ref="F76:F102"/>
    <mergeCell ref="F103:F125"/>
    <mergeCell ref="F126:F150"/>
    <mergeCell ref="F151:F174"/>
    <mergeCell ref="F175:F197"/>
    <mergeCell ref="F198:F227"/>
    <mergeCell ref="A1:F1"/>
    <mergeCell ref="A228:D228"/>
    <mergeCell ref="A3:A24"/>
    <mergeCell ref="A25:A50"/>
    <mergeCell ref="A51:A75"/>
    <mergeCell ref="A76:A102"/>
    <mergeCell ref="A103:A125"/>
    <mergeCell ref="A126:A150"/>
    <mergeCell ref="A151:A174"/>
    <mergeCell ref="A175:A197"/>
    <mergeCell ref="A198:A227"/>
    <mergeCell ref="B3:B24"/>
    <mergeCell ref="B25:B50"/>
    <mergeCell ref="B51:B75"/>
    <mergeCell ref="B76:B102"/>
    <mergeCell ref="B103:B125"/>
  </mergeCells>
  <phoneticPr fontId="8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2024-01</vt:lpstr>
      <vt:lpstr>2024-02</vt:lpstr>
      <vt:lpstr>2024-03</vt:lpstr>
      <vt:lpstr>2024-04</vt:lpstr>
      <vt:lpstr>2024-05</vt:lpstr>
      <vt:lpstr>2024-06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2024-11-14T03:48:05Z</cp:lastPrinted>
  <dcterms:created xsi:type="dcterms:W3CDTF">2006-09-13T11:21:00Z</dcterms:created>
  <dcterms:modified xsi:type="dcterms:W3CDTF">2024-11-14T03:50:02Z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9C739FF893434DA8B72CD917D9CB7E22</vt:lpwstr>
  </property>
  <property fmtid="{D5CDD505-2E9C-101B-9397-08002B2CF9AE}" pid="3" name="KSOProductBuildVer">
    <vt:lpwstr>2052-11.8.2.10393</vt:lpwstr>
  </property>
</Properties>
</file>