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审批公告" sheetId="1" r:id="rId1"/>
    <sheet name="施工报建" sheetId="2" r:id="rId2"/>
  </sheets>
  <definedNames>
    <definedName name="_xlnm._FilterDatabase" localSheetId="0" hidden="1">审批公告!$A$2:$L$14</definedName>
    <definedName name="_xlnm._FilterDatabase" localSheetId="0" hidden="1">审批公告!$A$2:$L$14</definedName>
    <definedName name="_xlnm._FilterDatabase" localSheetId="1" hidden="1">施工报建!$A$2:$K$14</definedName>
    <definedName name="_xlnm.Print_Titles" localSheetId="0">审批公告!$2:$2</definedName>
    <definedName name="_xlnm.Print_Titles" localSheetId="1">施工报建!$2:$2</definedName>
  </definedNames>
  <calcPr calcId="191029"/>
</workbook>
</file>

<file path=xl/sharedStrings.xml><?xml version="1.0" encoding="utf-8"?>
<sst xmlns="http://schemas.openxmlformats.org/spreadsheetml/2006/main" uniqueCount="89" count="89">
  <si>
    <t>企石镇农民安居房农房建设审批公告信息表</t>
  </si>
  <si>
    <t>序号</t>
  </si>
  <si>
    <t>申请人姓名</t>
  </si>
  <si>
    <t>身份证号</t>
  </si>
  <si>
    <t>镇（街）</t>
  </si>
  <si>
    <t>村（社区）</t>
  </si>
  <si>
    <t>建房具体地址</t>
  </si>
  <si>
    <t>建筑面积（平方米）</t>
  </si>
  <si>
    <t>建筑层数</t>
  </si>
  <si>
    <t>批准用地面积（平方米）</t>
  </si>
  <si>
    <t>房基占地面积（平方米）</t>
  </si>
  <si>
    <t>农房建设批准书号</t>
  </si>
  <si>
    <t>批准日期</t>
  </si>
  <si>
    <t>王俊东</t>
  </si>
  <si>
    <t>441900********6332</t>
  </si>
  <si>
    <t>企石镇</t>
  </si>
  <si>
    <t>南坑村</t>
  </si>
  <si>
    <t>广东省东莞市企石镇竹园围一巷22号</t>
  </si>
  <si>
    <t>441900105202401653</t>
  </si>
  <si>
    <t>广东省东莞市企石镇竹园围一巷21号</t>
  </si>
  <si>
    <t>441900105202401654</t>
  </si>
  <si>
    <t>麦见芬</t>
  </si>
  <si>
    <t>442527********6352</t>
  </si>
  <si>
    <t>宝石社区</t>
  </si>
  <si>
    <t>长和一街52号</t>
  </si>
  <si>
    <t>442527196805096352</t>
  </si>
  <si>
    <t>刘杞良</t>
  </si>
  <si>
    <t>442527********6331</t>
  </si>
  <si>
    <t>长和一街58号</t>
  </si>
  <si>
    <t>441900105202401701</t>
  </si>
  <si>
    <t>姚硕磊</t>
  </si>
  <si>
    <t>441900********1315</t>
  </si>
  <si>
    <t>上洞村</t>
  </si>
  <si>
    <t>广东省东莞市企石镇上洞村委会上洞下围一路53号</t>
  </si>
  <si>
    <t>441900105202401703</t>
  </si>
  <si>
    <t>刘金祥</t>
  </si>
  <si>
    <t>442527********6351</t>
  </si>
  <si>
    <t>长和一街38号</t>
  </si>
  <si>
    <t>441900105202401704</t>
  </si>
  <si>
    <t>黄林聪</t>
  </si>
  <si>
    <t>441900********6337</t>
  </si>
  <si>
    <t>博夏村</t>
  </si>
  <si>
    <t>广东省东莞市企石镇博夏大龙路93号</t>
  </si>
  <si>
    <t>441900105202401705</t>
  </si>
  <si>
    <t>刘灿权</t>
  </si>
  <si>
    <t>H08******29</t>
  </si>
  <si>
    <t>铁炉坑村</t>
  </si>
  <si>
    <t>东莞市企石镇铁炉坑村围门头</t>
  </si>
  <si>
    <t>441900105202401878</t>
  </si>
  <si>
    <t>萧国光</t>
  </si>
  <si>
    <t>442527********6372</t>
  </si>
  <si>
    <t>东莞市企石镇宝石社区海边街186号</t>
  </si>
  <si>
    <t>441900105202402272</t>
  </si>
  <si>
    <t>黄卓华</t>
  </si>
  <si>
    <t>441900********6356</t>
  </si>
  <si>
    <t>江边村</t>
  </si>
  <si>
    <t>东莞市企石镇江边村新江路四街20号</t>
  </si>
  <si>
    <t>441900105202402568</t>
  </si>
  <si>
    <t>姚浩仁</t>
  </si>
  <si>
    <t>441900********6350</t>
  </si>
  <si>
    <t>东山村</t>
  </si>
  <si>
    <t>东莞市企石镇东山西安村63号</t>
  </si>
  <si>
    <t>441900105202402866</t>
  </si>
  <si>
    <t>姚祥健</t>
  </si>
  <si>
    <t>421083********5936</t>
  </si>
  <si>
    <t>东莞市企石镇东山黄泥垒二巷一号</t>
  </si>
  <si>
    <t>441900105202403364</t>
  </si>
  <si>
    <t>企石镇农民安居房农房建设施工报建审批公告信息表</t>
  </si>
  <si>
    <t>报建日期</t>
  </si>
  <si>
    <t>罗月彭（一）</t>
  </si>
  <si>
    <t>442527********6332</t>
  </si>
  <si>
    <t>铁岗村</t>
  </si>
  <si>
    <t>东莞市企石镇铁岗丁巷三巷1号</t>
  </si>
  <si>
    <t>罗月彭（二）</t>
  </si>
  <si>
    <t>东莞市企石镇铁岗村丁巷三巷2号</t>
  </si>
  <si>
    <t>刘冠业</t>
  </si>
  <si>
    <t>441900********6357</t>
  </si>
  <si>
    <t>东莞市企石镇铁炉坑村长和街95号</t>
  </si>
  <si>
    <t>潘泽民</t>
  </si>
  <si>
    <t>清湖村</t>
  </si>
  <si>
    <t>东莞市企石镇清湖村同古岭一路</t>
  </si>
  <si>
    <t>企石镇宝石社区长和一街52号</t>
  </si>
  <si>
    <t>44252********86351</t>
  </si>
  <si>
    <t>企石镇宝石社区长和一街38号</t>
  </si>
  <si>
    <t>姚灿光</t>
  </si>
  <si>
    <t>44252********0033</t>
  </si>
  <si>
    <t>深巷村</t>
  </si>
  <si>
    <t>东莞市企石镇深巷村鹅房巷1号</t>
  </si>
  <si>
    <t>441900105202401698</t>
  </si>
</sst>
</file>

<file path=xl/styles.xml><?xml version="1.0" encoding="utf-8"?>
<styleSheet xmlns="http://schemas.openxmlformats.org/spreadsheetml/2006/main">
  <numFmts count="3">
    <numFmt numFmtId="0" formatCode="General"/>
    <numFmt numFmtId="31" formatCode="yyyy&quot;年&quot;m&quot;月&quot;d&quot;日&quot;"/>
    <numFmt numFmtId="164" formatCode="yyyy&quot;年&quot;m&quot;月&quot;d&quot;日&quot;;@"/>
  </numFmts>
  <fonts count="7">
    <font>
      <name val="Arial"/>
      <sz val="10"/>
    </font>
    <font>
      <name val="仿宋_GB2312"/>
      <sz val="10"/>
    </font>
    <font>
      <name val="方正小标宋简体"/>
      <charset val="134"/>
      <sz val="22"/>
    </font>
    <font>
      <name val="仿宋_GB2312"/>
      <b/>
      <charset val="134"/>
      <sz val="16"/>
    </font>
    <font>
      <name val="仿宋_GB2312"/>
      <charset val="134"/>
      <sz val="12"/>
    </font>
    <font>
      <name val="Arial"/>
      <sz val="10"/>
    </font>
    <font>
      <name val="仿宋_GB2312"/>
      <charset val="134"/>
      <sz val="12"/>
      <color indexed="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31" fontId="1" fillId="0" borderId="0" xfId="0" applyNumberFormat="1" applyFont="1" applyAlignment="1">
      <alignment vertical="bottom"/>
    </xf>
    <xf numFmtId="0" fontId="2" fillId="0" borderId="0" xfId="0" applyFont="1" applyBorder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bottom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quotePrefix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5" fillId="0" borderId="0" xfId="0" applyFill="1" applyAlignment="1">
      <alignment vertical="bottom"/>
    </xf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0" xfId="0" applyFont="1" applyFill="1" applyAlignment="1" quotePrefix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4"/>
  <sheetViews>
    <sheetView tabSelected="1" workbookViewId="0" topLeftCell="I1">
      <pane ySplit="2" topLeftCell="A3" state="frozen" activePane="bottomLeft"/>
      <selection pane="bottomLeft" activeCell="K5" sqref="K5"/>
    </sheetView>
  </sheetViews>
  <sheetFormatPr defaultRowHeight="12.75" defaultColWidth="9"/>
  <cols>
    <col min="1" max="1" customWidth="1" width="5.4257812" style="1"/>
    <col min="2" max="2" customWidth="1" width="9.285156" style="1"/>
    <col min="3" max="3" customWidth="1" width="26.570312" style="1"/>
    <col min="4" max="4" customWidth="1" width="7.5703125" style="1"/>
    <col min="5" max="5" customWidth="1" width="12.140625" style="1"/>
    <col min="6" max="6" customWidth="1" width="50.160156" style="1"/>
    <col min="7" max="7" customWidth="1" width="10.5703125" style="1"/>
    <col min="8" max="10" customWidth="1" width="9.285156" style="1"/>
    <col min="11" max="11" customWidth="1" width="29.425781" style="1"/>
    <col min="12" max="12" customWidth="1" width="20.710938" style="2"/>
    <col min="13" max="16384" customWidth="0" width="9.140625" style="1"/>
  </cols>
  <sheetData>
    <row r="1" spans="8:8" ht="28.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8:8" s="5" ht="121.5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</row>
    <row r="3" spans="8:8" s="8" ht="40.0" customFormat="1" customHeight="1">
      <c r="A3" s="9">
        <v>1.0</v>
      </c>
      <c r="B3" s="10" t="s">
        <v>13</v>
      </c>
      <c r="C3" s="11" t="s">
        <v>14</v>
      </c>
      <c r="D3" s="12" t="s">
        <v>15</v>
      </c>
      <c r="E3" s="10" t="s">
        <v>16</v>
      </c>
      <c r="F3" s="13" t="s">
        <v>17</v>
      </c>
      <c r="G3" s="10">
        <v>118.88</v>
      </c>
      <c r="H3" s="10">
        <v>4.0</v>
      </c>
      <c r="I3" s="10">
        <v>30.6</v>
      </c>
      <c r="J3" s="10">
        <v>29.72</v>
      </c>
      <c r="K3" s="11" t="s">
        <v>18</v>
      </c>
      <c r="L3" s="14">
        <v>45384.0</v>
      </c>
    </row>
    <row r="4" spans="8:8" s="8" ht="40.0" customFormat="1" customHeight="1">
      <c r="A4" s="9">
        <v>2.0</v>
      </c>
      <c r="B4" s="10" t="s">
        <v>13</v>
      </c>
      <c r="C4" s="11" t="s">
        <v>14</v>
      </c>
      <c r="D4" s="12" t="s">
        <v>15</v>
      </c>
      <c r="E4" s="10" t="s">
        <v>16</v>
      </c>
      <c r="F4" s="13" t="s">
        <v>19</v>
      </c>
      <c r="G4" s="10">
        <v>108.48</v>
      </c>
      <c r="H4" s="10">
        <v>4.0</v>
      </c>
      <c r="I4" s="10">
        <v>27.36</v>
      </c>
      <c r="J4" s="10">
        <v>27.12</v>
      </c>
      <c r="K4" s="11" t="s">
        <v>20</v>
      </c>
      <c r="L4" s="14">
        <v>45384.0</v>
      </c>
    </row>
    <row r="5" spans="8:8" s="8" ht="40.0" customFormat="1" customHeight="1">
      <c r="A5" s="9">
        <v>3.0</v>
      </c>
      <c r="B5" s="10" t="s">
        <v>21</v>
      </c>
      <c r="C5" s="11" t="s">
        <v>22</v>
      </c>
      <c r="D5" s="12" t="s">
        <v>15</v>
      </c>
      <c r="E5" s="10" t="s">
        <v>23</v>
      </c>
      <c r="F5" s="13" t="s">
        <v>24</v>
      </c>
      <c r="G5" s="10">
        <v>141.87</v>
      </c>
      <c r="H5" s="10">
        <v>2.0</v>
      </c>
      <c r="I5" s="10">
        <v>77.8</v>
      </c>
      <c r="J5" s="10">
        <v>64.07</v>
      </c>
      <c r="K5" s="11" t="s">
        <v>88</v>
      </c>
      <c r="L5" s="14">
        <v>45385.0</v>
      </c>
    </row>
    <row r="6" spans="8:8" s="8" ht="40.0" customFormat="1" customHeight="1">
      <c r="A6" s="9">
        <v>4.0</v>
      </c>
      <c r="B6" s="10" t="s">
        <v>26</v>
      </c>
      <c r="C6" s="11" t="s">
        <v>27</v>
      </c>
      <c r="D6" s="12" t="s">
        <v>15</v>
      </c>
      <c r="E6" s="10" t="s">
        <v>23</v>
      </c>
      <c r="F6" s="13" t="s">
        <v>28</v>
      </c>
      <c r="G6" s="10">
        <v>239.68</v>
      </c>
      <c r="H6" s="10">
        <v>2.0</v>
      </c>
      <c r="I6" s="10">
        <v>119.84</v>
      </c>
      <c r="J6" s="10">
        <v>119.84</v>
      </c>
      <c r="K6" s="11" t="s">
        <v>29</v>
      </c>
      <c r="L6" s="14">
        <v>45385.0</v>
      </c>
    </row>
    <row r="7" spans="8:8" s="8" ht="40.0" customFormat="1" customHeight="1">
      <c r="A7" s="9">
        <v>5.0</v>
      </c>
      <c r="B7" s="10" t="s">
        <v>30</v>
      </c>
      <c r="C7" s="11" t="s">
        <v>31</v>
      </c>
      <c r="D7" s="12" t="s">
        <v>15</v>
      </c>
      <c r="E7" s="10" t="s">
        <v>32</v>
      </c>
      <c r="F7" s="13" t="s">
        <v>33</v>
      </c>
      <c r="G7" s="10">
        <v>374.6</v>
      </c>
      <c r="H7" s="10">
        <v>4.0</v>
      </c>
      <c r="I7" s="10">
        <v>93.65</v>
      </c>
      <c r="J7" s="10">
        <v>93.65</v>
      </c>
      <c r="K7" s="11" t="s">
        <v>34</v>
      </c>
      <c r="L7" s="14">
        <v>45385.0</v>
      </c>
    </row>
    <row r="8" spans="8:8" s="8" ht="40.0" customFormat="1" customHeight="1">
      <c r="A8" s="9">
        <v>6.0</v>
      </c>
      <c r="B8" s="13" t="s">
        <v>35</v>
      </c>
      <c r="C8" s="11" t="s">
        <v>36</v>
      </c>
      <c r="D8" s="12" t="s">
        <v>15</v>
      </c>
      <c r="E8" s="10" t="s">
        <v>23</v>
      </c>
      <c r="F8" s="13" t="s">
        <v>37</v>
      </c>
      <c r="G8" s="10">
        <v>153.1</v>
      </c>
      <c r="H8" s="10">
        <v>2.0</v>
      </c>
      <c r="I8" s="10">
        <v>80.0</v>
      </c>
      <c r="J8" s="10">
        <v>73.1</v>
      </c>
      <c r="K8" s="11" t="s">
        <v>38</v>
      </c>
      <c r="L8" s="14">
        <v>45385.0</v>
      </c>
    </row>
    <row r="9" spans="8:8" s="8" ht="40.0" customFormat="1" customHeight="1">
      <c r="A9" s="9">
        <v>7.0</v>
      </c>
      <c r="B9" s="10" t="s">
        <v>39</v>
      </c>
      <c r="C9" s="11" t="s">
        <v>40</v>
      </c>
      <c r="D9" s="12" t="s">
        <v>15</v>
      </c>
      <c r="E9" s="10" t="s">
        <v>41</v>
      </c>
      <c r="F9" s="13" t="s">
        <v>42</v>
      </c>
      <c r="G9" s="10">
        <v>380.84</v>
      </c>
      <c r="H9" s="10">
        <v>4.0</v>
      </c>
      <c r="I9" s="10">
        <v>95.21</v>
      </c>
      <c r="J9" s="10">
        <v>95.21</v>
      </c>
      <c r="K9" s="11" t="s">
        <v>43</v>
      </c>
      <c r="L9" s="14">
        <v>45385.0</v>
      </c>
    </row>
    <row r="10" spans="8:8" ht="40.0" customHeight="1">
      <c r="A10" s="9">
        <v>8.0</v>
      </c>
      <c r="B10" s="10" t="s">
        <v>44</v>
      </c>
      <c r="C10" s="10" t="s">
        <v>45</v>
      </c>
      <c r="D10" s="12" t="s">
        <v>15</v>
      </c>
      <c r="E10" s="10" t="s">
        <v>46</v>
      </c>
      <c r="F10" s="13" t="s">
        <v>47</v>
      </c>
      <c r="G10" s="10">
        <v>189.432</v>
      </c>
      <c r="H10" s="10">
        <v>3.0</v>
      </c>
      <c r="I10" s="10">
        <v>75.3</v>
      </c>
      <c r="J10" s="10">
        <v>75.285</v>
      </c>
      <c r="K10" s="11" t="s">
        <v>48</v>
      </c>
      <c r="L10" s="14">
        <v>45393.0</v>
      </c>
    </row>
    <row r="11" spans="8:8" ht="40.0" customHeight="1">
      <c r="A11" s="9">
        <v>9.0</v>
      </c>
      <c r="B11" s="10" t="s">
        <v>49</v>
      </c>
      <c r="C11" s="11" t="s">
        <v>50</v>
      </c>
      <c r="D11" s="12" t="s">
        <v>15</v>
      </c>
      <c r="E11" s="10" t="s">
        <v>23</v>
      </c>
      <c r="F11" s="13" t="s">
        <v>51</v>
      </c>
      <c r="G11" s="10">
        <v>208.4</v>
      </c>
      <c r="H11" s="10">
        <v>2.0</v>
      </c>
      <c r="I11" s="10">
        <v>133.81</v>
      </c>
      <c r="J11" s="10">
        <v>104.2</v>
      </c>
      <c r="K11" s="11" t="s">
        <v>52</v>
      </c>
      <c r="L11" s="14">
        <v>45408.0</v>
      </c>
    </row>
    <row r="12" spans="8:8" ht="40.0" customHeight="1">
      <c r="A12" s="9">
        <v>10.0</v>
      </c>
      <c r="B12" s="10" t="s">
        <v>53</v>
      </c>
      <c r="C12" s="11" t="s">
        <v>54</v>
      </c>
      <c r="D12" s="12" t="s">
        <v>15</v>
      </c>
      <c r="E12" s="10" t="s">
        <v>55</v>
      </c>
      <c r="F12" s="13" t="s">
        <v>56</v>
      </c>
      <c r="G12" s="10">
        <v>371.2</v>
      </c>
      <c r="H12" s="10">
        <v>4.0</v>
      </c>
      <c r="I12" s="10">
        <v>92.8</v>
      </c>
      <c r="J12" s="10">
        <v>92.8</v>
      </c>
      <c r="K12" s="11" t="s">
        <v>57</v>
      </c>
      <c r="L12" s="14">
        <v>45427.0</v>
      </c>
    </row>
    <row r="13" spans="8:8" ht="40.0" customHeight="1">
      <c r="A13" s="9">
        <v>11.0</v>
      </c>
      <c r="B13" s="10" t="s">
        <v>58</v>
      </c>
      <c r="C13" s="11" t="s">
        <v>59</v>
      </c>
      <c r="D13" s="12" t="s">
        <v>15</v>
      </c>
      <c r="E13" s="10" t="s">
        <v>60</v>
      </c>
      <c r="F13" s="13" t="s">
        <v>61</v>
      </c>
      <c r="G13" s="10">
        <v>466.66</v>
      </c>
      <c r="H13" s="10">
        <v>4.0</v>
      </c>
      <c r="I13" s="10">
        <v>128.97</v>
      </c>
      <c r="J13" s="10">
        <v>128.1</v>
      </c>
      <c r="K13" s="11" t="s">
        <v>62</v>
      </c>
      <c r="L13" s="14">
        <v>45440.0</v>
      </c>
    </row>
    <row r="14" spans="8:8" ht="40.0" customHeight="1">
      <c r="A14" s="9">
        <v>12.0</v>
      </c>
      <c r="B14" s="10" t="s">
        <v>63</v>
      </c>
      <c r="C14" s="11" t="s">
        <v>64</v>
      </c>
      <c r="D14" s="12" t="s">
        <v>15</v>
      </c>
      <c r="E14" s="10" t="s">
        <v>60</v>
      </c>
      <c r="F14" s="13" t="s">
        <v>65</v>
      </c>
      <c r="G14" s="10">
        <v>144.24</v>
      </c>
      <c r="H14" s="10">
        <v>2.0</v>
      </c>
      <c r="I14" s="10">
        <v>72.12</v>
      </c>
      <c r="J14" s="10">
        <v>72.12</v>
      </c>
      <c r="K14" s="11" t="s">
        <v>66</v>
      </c>
      <c r="L14" s="14">
        <v>45467.0</v>
      </c>
    </row>
  </sheetData>
  <autoFilter ref="A2:L14">
    <filterColumn colId="0" showButton="1"/>
  </autoFilter>
  <mergeCells count="1">
    <mergeCell ref="A1:L1"/>
  </mergeCells>
  <conditionalFormatting sqref="F10:F14 F3:F6 F7:F9">
    <cfRule type="expression" priority="4" stopIfTrue="1" dxfId="0">
      <formula>$A3&lt;&gt;""</formula>
    </cfRule>
    <cfRule type="expression" priority="3" stopIfTrue="1" dxfId="1">
      <formula>$A3</formula>
    </cfRule>
  </conditionalFormatting>
  <conditionalFormatting sqref="B10:B14 B3:B6 B7:B9">
    <cfRule type="expression" priority="9" stopIfTrue="1" dxfId="2">
      <formula>$A3</formula>
    </cfRule>
    <cfRule type="expression" priority="10" stopIfTrue="1" dxfId="3">
      <formula>$A3&lt;&gt;""</formula>
    </cfRule>
  </conditionalFormatting>
  <conditionalFormatting sqref="E10:E14 E3:E6 E7:E9">
    <cfRule type="expression" priority="6" stopIfTrue="1" dxfId="4">
      <formula>$A3&lt;&gt;""</formula>
    </cfRule>
    <cfRule type="expression" priority="5" stopIfTrue="1" dxfId="5">
      <formula>$A3</formula>
    </cfRule>
  </conditionalFormatting>
  <conditionalFormatting sqref="G10:L14 G3:L6 G7:L9">
    <cfRule type="expression" priority="2" stopIfTrue="1" dxfId="6">
      <formula>$A3&lt;&gt;""</formula>
    </cfRule>
    <cfRule type="expression" priority="1" stopIfTrue="1" dxfId="7">
      <formula>$A3</formula>
    </cfRule>
  </conditionalFormatting>
  <conditionalFormatting sqref="C10:C14 C3:C6 C7:C9">
    <cfRule type="expression" priority="8" stopIfTrue="1" dxfId="8">
      <formula>$A3&lt;&gt;""</formula>
    </cfRule>
    <cfRule type="expression" priority="7" stopIfTrue="1" dxfId="9">
      <formula>$A3</formula>
    </cfRule>
  </conditionalFormatting>
  <pageMargins left="0.196527777777778" right="0.196527777777778" top="0.590277777777778" bottom="0.472222222222222" header="0.0784722222222222" footer="0.0388888888888889"/>
  <pageSetup paperSize="1" scale="69" orientation="landscape"/>
  <headerFooter scaleWithDoc="0" alignWithMargins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4"/>
  <sheetViews>
    <sheetView workbookViewId="0" zoomScale="85">
      <pane ySplit="2" topLeftCell="A3" state="frozen" activePane="bottomLeft"/>
      <selection pane="bottomLeft" activeCell="D13" sqref="D13"/>
    </sheetView>
  </sheetViews>
  <sheetFormatPr defaultRowHeight="12.75" defaultColWidth="9"/>
  <cols>
    <col min="1" max="1" customWidth="1" width="6.5507812" style="15"/>
    <col min="2" max="2" customWidth="1" width="28.96875" style="15"/>
    <col min="3" max="3" customWidth="1" width="25.398438" style="15"/>
    <col min="4" max="4" customWidth="1" width="10.625" style="15"/>
    <col min="5" max="5" customWidth="1" width="14.683594" style="15"/>
    <col min="6" max="6" customWidth="1" width="52.42578" style="15"/>
    <col min="7" max="7" customWidth="1" width="11.253906" style="15"/>
    <col min="8" max="8" customWidth="1" width="6.140625" style="15"/>
    <col min="9" max="10" customWidth="1" width="10.7421875" style="15"/>
    <col min="11" max="11" customWidth="1" width="20.570312" style="15"/>
    <col min="12" max="16384" customWidth="0" width="9.140625" style="15"/>
  </cols>
  <sheetData>
    <row r="1" spans="8:8" ht="38.0" customHeight="1">
      <c r="A1" s="16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8:8" ht="60.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68</v>
      </c>
    </row>
    <row r="3" spans="8:8" ht="40.0" customHeight="1">
      <c r="A3" s="9">
        <v>1.0</v>
      </c>
      <c r="B3" s="18" t="s">
        <v>69</v>
      </c>
      <c r="C3" s="19" t="s">
        <v>70</v>
      </c>
      <c r="D3" s="9" t="s">
        <v>15</v>
      </c>
      <c r="E3" s="20" t="s">
        <v>71</v>
      </c>
      <c r="F3" s="20" t="s">
        <v>72</v>
      </c>
      <c r="G3" s="21">
        <v>114.16</v>
      </c>
      <c r="H3" s="22">
        <v>4.0</v>
      </c>
      <c r="I3" s="21">
        <v>28.6</v>
      </c>
      <c r="J3" s="21">
        <v>28.54</v>
      </c>
      <c r="K3" s="23">
        <v>45378.0</v>
      </c>
    </row>
    <row r="4" spans="8:8" ht="40.0" customHeight="1">
      <c r="A4" s="9">
        <v>2.0</v>
      </c>
      <c r="B4" s="18" t="s">
        <v>73</v>
      </c>
      <c r="C4" s="19" t="s">
        <v>70</v>
      </c>
      <c r="D4" s="9" t="s">
        <v>15</v>
      </c>
      <c r="E4" s="20" t="s">
        <v>71</v>
      </c>
      <c r="F4" s="20" t="s">
        <v>74</v>
      </c>
      <c r="G4" s="24">
        <v>245.08</v>
      </c>
      <c r="H4" s="25">
        <v>4.0</v>
      </c>
      <c r="I4" s="24">
        <v>61.7</v>
      </c>
      <c r="J4" s="24">
        <v>61.27</v>
      </c>
      <c r="K4" s="26">
        <v>45378.0</v>
      </c>
    </row>
    <row r="5" spans="8:8" ht="40.0" customHeight="1">
      <c r="A5" s="9">
        <v>3.0</v>
      </c>
      <c r="B5" s="18" t="s">
        <v>75</v>
      </c>
      <c r="C5" s="19" t="s">
        <v>76</v>
      </c>
      <c r="D5" s="9" t="s">
        <v>15</v>
      </c>
      <c r="E5" s="20" t="s">
        <v>46</v>
      </c>
      <c r="F5" s="20" t="s">
        <v>77</v>
      </c>
      <c r="G5" s="24">
        <v>270.44</v>
      </c>
      <c r="H5" s="25">
        <v>3.0</v>
      </c>
      <c r="I5" s="24">
        <v>111.43</v>
      </c>
      <c r="J5" s="24">
        <v>111.43</v>
      </c>
      <c r="K5" s="26">
        <v>45390.0</v>
      </c>
    </row>
    <row r="6" spans="8:8" ht="40.0" customHeight="1">
      <c r="A6" s="9">
        <v>4.0</v>
      </c>
      <c r="B6" s="18" t="s">
        <v>78</v>
      </c>
      <c r="C6" s="19" t="s">
        <v>14</v>
      </c>
      <c r="D6" s="9" t="s">
        <v>15</v>
      </c>
      <c r="E6" s="20" t="s">
        <v>79</v>
      </c>
      <c r="F6" s="20" t="s">
        <v>80</v>
      </c>
      <c r="G6" s="24">
        <v>596.03</v>
      </c>
      <c r="H6" s="25">
        <v>4.0</v>
      </c>
      <c r="I6" s="24">
        <v>149.01</v>
      </c>
      <c r="J6" s="24">
        <v>149.01</v>
      </c>
      <c r="K6" s="26">
        <v>45405.0</v>
      </c>
    </row>
    <row r="7" spans="8:8" ht="40.0" customHeight="1">
      <c r="A7" s="9">
        <v>5.0</v>
      </c>
      <c r="B7" s="18" t="s">
        <v>39</v>
      </c>
      <c r="C7" s="27" t="s">
        <v>40</v>
      </c>
      <c r="D7" s="9" t="s">
        <v>15</v>
      </c>
      <c r="E7" s="20" t="s">
        <v>41</v>
      </c>
      <c r="F7" s="20" t="s">
        <v>42</v>
      </c>
      <c r="G7" s="24">
        <v>380.84</v>
      </c>
      <c r="H7" s="25">
        <v>4.0</v>
      </c>
      <c r="I7" s="24">
        <v>95.21</v>
      </c>
      <c r="J7" s="24">
        <v>95.21</v>
      </c>
      <c r="K7" s="26">
        <v>45422.0</v>
      </c>
    </row>
    <row r="8" spans="8:8" ht="40.0" customHeight="1">
      <c r="A8" s="9">
        <v>6.0</v>
      </c>
      <c r="B8" s="18" t="s">
        <v>21</v>
      </c>
      <c r="C8" s="19" t="s">
        <v>22</v>
      </c>
      <c r="D8" s="9" t="s">
        <v>15</v>
      </c>
      <c r="E8" s="20" t="s">
        <v>23</v>
      </c>
      <c r="F8" s="20" t="s">
        <v>81</v>
      </c>
      <c r="G8" s="24">
        <v>141.87</v>
      </c>
      <c r="H8" s="25">
        <v>2.0</v>
      </c>
      <c r="I8" s="24">
        <v>77.8</v>
      </c>
      <c r="J8" s="24">
        <v>64.07</v>
      </c>
      <c r="K8" s="26">
        <v>45433.0</v>
      </c>
    </row>
    <row r="9" spans="8:8" ht="40.0" customHeight="1">
      <c r="A9" s="9">
        <v>7.0</v>
      </c>
      <c r="B9" s="18" t="s">
        <v>35</v>
      </c>
      <c r="C9" s="28" t="s">
        <v>82</v>
      </c>
      <c r="D9" s="9" t="s">
        <v>15</v>
      </c>
      <c r="E9" s="20" t="s">
        <v>23</v>
      </c>
      <c r="F9" s="20" t="s">
        <v>83</v>
      </c>
      <c r="G9" s="24">
        <v>153.1</v>
      </c>
      <c r="H9" s="25">
        <v>2.0</v>
      </c>
      <c r="I9" s="24">
        <v>80.0</v>
      </c>
      <c r="J9" s="24">
        <v>73.1</v>
      </c>
      <c r="K9" s="26">
        <v>45434.0</v>
      </c>
    </row>
    <row r="10" spans="8:8" ht="40.0" customHeight="1">
      <c r="A10" s="9">
        <v>8.0</v>
      </c>
      <c r="B10" s="18" t="s">
        <v>84</v>
      </c>
      <c r="C10" s="29" t="s">
        <v>85</v>
      </c>
      <c r="D10" s="9" t="s">
        <v>15</v>
      </c>
      <c r="E10" s="20" t="s">
        <v>86</v>
      </c>
      <c r="F10" s="20" t="s">
        <v>87</v>
      </c>
      <c r="G10" s="24">
        <v>339.36</v>
      </c>
      <c r="H10" s="25">
        <v>4.0</v>
      </c>
      <c r="I10" s="24">
        <v>85.2</v>
      </c>
      <c r="J10" s="24">
        <v>84.84</v>
      </c>
      <c r="K10" s="26">
        <v>45435.0</v>
      </c>
    </row>
    <row r="11" spans="8:8" ht="40.0" customHeight="1">
      <c r="A11" s="9">
        <v>9.0</v>
      </c>
      <c r="B11" s="18" t="s">
        <v>30</v>
      </c>
      <c r="C11" s="29" t="s">
        <v>31</v>
      </c>
      <c r="D11" s="9" t="s">
        <v>15</v>
      </c>
      <c r="E11" s="20" t="s">
        <v>32</v>
      </c>
      <c r="F11" s="20" t="s">
        <v>33</v>
      </c>
      <c r="G11" s="24">
        <v>374.6</v>
      </c>
      <c r="H11" s="25">
        <v>4.0</v>
      </c>
      <c r="I11" s="24">
        <v>93.65</v>
      </c>
      <c r="J11" s="24">
        <v>93.65</v>
      </c>
      <c r="K11" s="26">
        <v>45447.0</v>
      </c>
    </row>
    <row r="12" spans="8:8" ht="40.0" customHeight="1">
      <c r="A12" s="9">
        <v>10.0</v>
      </c>
      <c r="B12" s="18" t="s">
        <v>49</v>
      </c>
      <c r="C12" s="29" t="s">
        <v>50</v>
      </c>
      <c r="D12" s="9" t="s">
        <v>15</v>
      </c>
      <c r="E12" s="20" t="s">
        <v>23</v>
      </c>
      <c r="F12" s="20" t="s">
        <v>51</v>
      </c>
      <c r="G12" s="24">
        <v>208.4</v>
      </c>
      <c r="H12" s="25">
        <v>2.0</v>
      </c>
      <c r="I12" s="24">
        <v>133.81</v>
      </c>
      <c r="J12" s="24">
        <v>104.2</v>
      </c>
      <c r="K12" s="26">
        <v>45456.0</v>
      </c>
    </row>
    <row r="13" spans="8:8" ht="40.0" customHeight="1">
      <c r="A13" s="9">
        <v>11.0</v>
      </c>
      <c r="B13" s="18" t="s">
        <v>58</v>
      </c>
      <c r="C13" s="29" t="s">
        <v>59</v>
      </c>
      <c r="D13" s="9" t="s">
        <v>15</v>
      </c>
      <c r="E13" s="20" t="s">
        <v>60</v>
      </c>
      <c r="F13" s="20" t="s">
        <v>61</v>
      </c>
      <c r="G13" s="30">
        <v>466.66</v>
      </c>
      <c r="H13" s="31">
        <v>4.0</v>
      </c>
      <c r="I13" s="30">
        <v>128.97</v>
      </c>
      <c r="J13" s="30">
        <v>128.1</v>
      </c>
      <c r="K13" s="26">
        <v>45456.0</v>
      </c>
    </row>
    <row r="14" spans="8:8" ht="40.0" customHeight="1">
      <c r="A14" s="9">
        <v>12.0</v>
      </c>
      <c r="B14" s="18" t="s">
        <v>53</v>
      </c>
      <c r="C14" s="29" t="s">
        <v>54</v>
      </c>
      <c r="D14" s="9" t="s">
        <v>15</v>
      </c>
      <c r="E14" s="20" t="s">
        <v>55</v>
      </c>
      <c r="F14" s="20" t="s">
        <v>56</v>
      </c>
      <c r="G14" s="24">
        <v>371.2</v>
      </c>
      <c r="H14" s="25">
        <v>4.0</v>
      </c>
      <c r="I14" s="24">
        <v>92.8</v>
      </c>
      <c r="J14" s="24">
        <v>92.8</v>
      </c>
      <c r="K14" s="26">
        <v>45464.0</v>
      </c>
    </row>
  </sheetData>
  <autoFilter ref="A2:K14">
    <filterColumn colId="0" showButton="1"/>
  </autoFilter>
  <mergeCells count="1">
    <mergeCell ref="A1:K1"/>
  </mergeCells>
  <conditionalFormatting sqref="G3:J12 G14:J14">
    <cfRule type="expression" priority="10" stopIfTrue="1" dxfId="10">
      <formula>$A3&lt;&gt;""</formula>
    </cfRule>
    <cfRule type="expression" priority="9" stopIfTrue="1" dxfId="11">
      <formula>$A3&lt;&gt;""</formula>
    </cfRule>
  </conditionalFormatting>
  <conditionalFormatting sqref="K13">
    <cfRule type="expression" priority="2" stopIfTrue="1" dxfId="12">
      <formula>$A13&lt;&gt;""</formula>
    </cfRule>
    <cfRule type="expression" priority="1" stopIfTrue="1" dxfId="13">
      <formula>$A13&lt;&gt;""</formula>
    </cfRule>
  </conditionalFormatting>
  <conditionalFormatting sqref="C7">
    <cfRule type="expression" priority="32" stopIfTrue="1" dxfId="14">
      <formula>$A7</formula>
    </cfRule>
    <cfRule type="expression" priority="31" stopIfTrue="1" dxfId="15">
      <formula>C7</formula>
    </cfRule>
    <cfRule type="expression" priority="33" stopIfTrue="1" dxfId="16">
      <formula>$A7&lt;&gt;""</formula>
    </cfRule>
  </conditionalFormatting>
  <conditionalFormatting sqref="C12">
    <cfRule type="expression" priority="20" stopIfTrue="1" dxfId="17">
      <formula>$A12&lt;&gt;""</formula>
    </cfRule>
    <cfRule type="expression" priority="19" stopIfTrue="1" dxfId="18">
      <formula>$A12</formula>
    </cfRule>
  </conditionalFormatting>
  <conditionalFormatting sqref="C14">
    <cfRule type="expression" priority="16" stopIfTrue="1" dxfId="19">
      <formula>$A14&lt;&gt;""</formula>
    </cfRule>
    <cfRule type="expression" priority="15" stopIfTrue="1" dxfId="20">
      <formula>$A14</formula>
    </cfRule>
  </conditionalFormatting>
  <conditionalFormatting sqref="K3:K11">
    <cfRule type="expression" priority="6" stopIfTrue="1" dxfId="21">
      <formula>$A3&lt;&gt;""</formula>
    </cfRule>
    <cfRule type="expression" priority="5" stopIfTrue="1" dxfId="22">
      <formula>$A3&lt;&gt;""</formula>
    </cfRule>
  </conditionalFormatting>
  <conditionalFormatting sqref="F3:F14">
    <cfRule type="expression" priority="28" stopIfTrue="1" dxfId="23">
      <formula>$A3&lt;&gt;""</formula>
    </cfRule>
    <cfRule type="expression" priority="27" stopIfTrue="1" dxfId="24">
      <formula>$A3&lt;&gt;""</formula>
    </cfRule>
  </conditionalFormatting>
  <conditionalFormatting sqref="C13">
    <cfRule type="expression" priority="17" stopIfTrue="1" dxfId="25">
      <formula>$A13</formula>
    </cfRule>
    <cfRule type="expression" priority="18" stopIfTrue="1" dxfId="26">
      <formula>$A13&lt;&gt;""</formula>
    </cfRule>
  </conditionalFormatting>
  <conditionalFormatting sqref="K12 K14">
    <cfRule type="expression" priority="4" stopIfTrue="1" dxfId="27">
      <formula>$A12&lt;&gt;""</formula>
    </cfRule>
    <cfRule type="expression" priority="3" stopIfTrue="1" dxfId="28">
      <formula>$A12&lt;&gt;""</formula>
    </cfRule>
  </conditionalFormatting>
  <conditionalFormatting sqref="E3:E14">
    <cfRule type="expression" priority="26" stopIfTrue="1" dxfId="29">
      <formula>$A3&lt;&gt;""</formula>
    </cfRule>
    <cfRule type="expression" priority="25" stopIfTrue="1" dxfId="30">
      <formula>$A3&lt;&gt;""</formula>
    </cfRule>
  </conditionalFormatting>
  <conditionalFormatting sqref="G13:J13">
    <cfRule type="expression" priority="7" stopIfTrue="1" dxfId="31">
      <formula>$A13&lt;&gt;""</formula>
    </cfRule>
    <cfRule type="expression" priority="8" stopIfTrue="1" dxfId="32">
      <formula>$A13&lt;&gt;""</formula>
    </cfRule>
  </conditionalFormatting>
  <conditionalFormatting sqref="C10:C11">
    <cfRule type="expression" priority="22" stopIfTrue="1" dxfId="33">
      <formula>$A10&lt;&gt;""</formula>
    </cfRule>
    <cfRule type="expression" priority="21" stopIfTrue="1" dxfId="34">
      <formula>$A10</formula>
    </cfRule>
  </conditionalFormatting>
  <pageMargins left="0.156944444444444" right="0.156944444444444" top="0.550694444444444" bottom="0.314583333333333" header="0.118055555555556" footer="0.156944444444444"/>
  <pageSetup paperSize="9" scale="75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2021-08-31T00:53:00Z</dcterms:created>
  <dcterms:modified xsi:type="dcterms:W3CDTF">2024-07-05T10:11:07Z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DC22C7E05F954668B5B36434465E0DB5_13</vt:lpwstr>
  </property>
</Properties>
</file>