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180" activeTab="1"/>
  </bookViews>
  <sheets>
    <sheet name="运行监控表" sheetId="1" r:id="rId1"/>
    <sheet name="监控反馈表" sheetId="2" r:id="rId2"/>
  </sheets>
  <calcPr calcId="144525"/>
</workbook>
</file>

<file path=xl/sharedStrings.xml><?xml version="1.0" encoding="utf-8"?>
<sst xmlns="http://schemas.openxmlformats.org/spreadsheetml/2006/main" count="126">
  <si>
    <t>财政支出绩效运行监控表</t>
  </si>
  <si>
    <t>填报单位（盖章）：</t>
  </si>
  <si>
    <t>东莞市谢岗镇党政综合办公室</t>
  </si>
  <si>
    <t>填报时间：</t>
  </si>
  <si>
    <t/>
  </si>
  <si>
    <t>项目名称</t>
  </si>
  <si>
    <t>20101003政府办公室日常开支专项经费</t>
  </si>
  <si>
    <t>项目经办人</t>
  </si>
  <si>
    <t>刘淑婷</t>
  </si>
  <si>
    <t>联系电话</t>
  </si>
  <si>
    <t>87762056</t>
  </si>
  <si>
    <t>本次监控时点</t>
  </si>
  <si>
    <t>2023-01-01至2023-8-31</t>
  </si>
  <si>
    <t>项目资金
（万元）</t>
  </si>
  <si>
    <t>项目申报金额</t>
  </si>
  <si>
    <t>预算批复金额</t>
  </si>
  <si>
    <t>调整金额</t>
  </si>
  <si>
    <t>指标金额</t>
  </si>
  <si>
    <t>支付金额</t>
  </si>
  <si>
    <t>指标余额</t>
  </si>
  <si>
    <t>执行率</t>
  </si>
  <si>
    <t>1066.15</t>
  </si>
  <si>
    <t>992.20</t>
  </si>
  <si>
    <t>0</t>
  </si>
  <si>
    <t>992.2</t>
  </si>
  <si>
    <t>787.14</t>
  </si>
  <si>
    <t>205.06</t>
  </si>
  <si>
    <t>年
度
绩
效
目
标</t>
  </si>
  <si>
    <t>1、支付政府大院、社会管理服务中心大楼、司法大楼、综治维稳大楼、工程建设中心大楼、农商行2号楼等各大楼的物业管理费、水电费，做好卫生保洁、绿化服务、维修维护、安保、会务等工作，保障办公环境整洁安全，设施设备运行良好，日常办公正常开展。
2、完成谢岗城管执法分局饭堂厨房设备采购、农商行2号楼家具采购及厨房设备采购。</t>
  </si>
  <si>
    <t>一级指标</t>
  </si>
  <si>
    <t>二级指标</t>
  </si>
  <si>
    <t>三级指标</t>
  </si>
  <si>
    <t>指标内容</t>
  </si>
  <si>
    <t>跟踪目标值</t>
  </si>
  <si>
    <t>截止至监控时点的执行情况</t>
  </si>
  <si>
    <t>全年预计完成情况</t>
  </si>
  <si>
    <t>偏差原因分析</t>
  </si>
  <si>
    <t>完成目标可能性</t>
  </si>
  <si>
    <t>备注</t>
  </si>
  <si>
    <t>经费保障</t>
  </si>
  <si>
    <t>制度
保障</t>
  </si>
  <si>
    <t>人员
保障</t>
  </si>
  <si>
    <t>硬件条
件保障</t>
  </si>
  <si>
    <t>其他</t>
  </si>
  <si>
    <t>原因说明</t>
  </si>
  <si>
    <t>确定能</t>
  </si>
  <si>
    <t>有可能</t>
  </si>
  <si>
    <t>完全
不可能</t>
  </si>
  <si>
    <t xml:space="preserve"> 1 产出指标</t>
  </si>
  <si>
    <t xml:space="preserve"> 11 数量指标</t>
  </si>
  <si>
    <t xml:space="preserve"> 1114404870劳务派遣人员数量</t>
  </si>
  <si>
    <t>劳务派遣人员数量</t>
  </si>
  <si>
    <t>33人</t>
  </si>
  <si>
    <t>37人</t>
  </si>
  <si>
    <t>44人</t>
  </si>
  <si>
    <t>√</t>
  </si>
  <si>
    <t>2023年7月份重新招标，人数有变动。</t>
  </si>
  <si>
    <t xml:space="preserve"> 1114412743管理数量</t>
  </si>
  <si>
    <t>管理数量</t>
  </si>
  <si>
    <t>六栋大楼</t>
  </si>
  <si>
    <t>无</t>
  </si>
  <si>
    <t xml:space="preserve"> 12 质量指标</t>
  </si>
  <si>
    <t xml:space="preserve"> 1124410756设备正常运行达标率</t>
  </si>
  <si>
    <t>设备正常运行达标率</t>
  </si>
  <si>
    <t>100%</t>
  </si>
  <si>
    <t xml:space="preserve"> 13 时效指标</t>
  </si>
  <si>
    <t xml:space="preserve"> 1135037053物业服务及时率</t>
  </si>
  <si>
    <t>物业服务及时率</t>
  </si>
  <si>
    <t xml:space="preserve"> 2 效益指标</t>
  </si>
  <si>
    <t xml:space="preserve"> 22 社会效益</t>
  </si>
  <si>
    <t xml:space="preserve"> 2225037054安全事故发生数</t>
  </si>
  <si>
    <t>安全事故发生数</t>
  </si>
  <si>
    <t>0次</t>
  </si>
  <si>
    <t xml:space="preserve"> 24 可持续影响</t>
  </si>
  <si>
    <t xml:space="preserve"> 2244419088保障部门正常运转</t>
  </si>
  <si>
    <t>保障部门正常运转</t>
  </si>
  <si>
    <t>正常运作率达到95%</t>
  </si>
  <si>
    <t>正常运作率达到100%</t>
  </si>
  <si>
    <t xml:space="preserve"> 3 满意度指标</t>
  </si>
  <si>
    <t xml:space="preserve"> 31 服务对象满意度</t>
  </si>
  <si>
    <t xml:space="preserve"> 3314426864受益群体满意度</t>
  </si>
  <si>
    <t>受益群体满意度</t>
  </si>
  <si>
    <t>95%</t>
  </si>
  <si>
    <t>1 1 产出指标</t>
  </si>
  <si>
    <t>11 11 数量指标</t>
  </si>
  <si>
    <t>1114412428 设备采购完成率</t>
  </si>
  <si>
    <t>设备采购完成率</t>
  </si>
  <si>
    <t>12 12 质量指标</t>
  </si>
  <si>
    <t>012124415652 服务质量考核达标率</t>
  </si>
  <si>
    <t>服务质量考核达标率</t>
  </si>
  <si>
    <t>85%</t>
  </si>
  <si>
    <t>90%</t>
  </si>
  <si>
    <t>1124410754 设备验收合格率</t>
  </si>
  <si>
    <t>设备验收合格率</t>
  </si>
  <si>
    <t>13 13 时效指标</t>
  </si>
  <si>
    <t>1134413452 按时完成设备采购率</t>
  </si>
  <si>
    <t>按时完成设备采购率</t>
  </si>
  <si>
    <t>14 14 成本指标</t>
  </si>
  <si>
    <t>1144408820 物业管理成本</t>
  </si>
  <si>
    <t>物业管理成本</t>
  </si>
  <si>
    <t>每月物业费≤243293元</t>
  </si>
  <si>
    <t>2023年1月至6月每月物业费≤243293元，2023年7月份后每月物业费≤263884元</t>
  </si>
  <si>
    <t>每月物业费≤283906.34元</t>
  </si>
  <si>
    <t>2023年7月份重新招标，物业费每月263884元。</t>
  </si>
  <si>
    <t>注：1．“年度绩效目标”的目标设定情况以及“绩效指标”的三级指标和年度计划指标值均按照《东莞市财政支出绩效目标批复表》的有关内容填写。
 2．偏差原因分析：针对与预期目标产生偏差的指标值，分别从经费保障、制度保障、人员保障、硬件条件保障等方面进行判断和分析（勾选），若存在其他因素影响，请列明该因素，同时对上述偏差原因进行简要说明。
3．如果没有调整预算，“调整后预算数”填年初预算数。
4. 如果三级指标是可量化指标，则“截止至监控时点的执行情况”及“全年预计完成情况”应填写具体数值；如果三级指标是定性指标，则此两列应用文字定性表述。
5．完成目标可能性：对应所设定的实现绩效目标的路径，分确定能、有可能、完全不可能三级综合判断完成的可能性（勾选）。
6．备注：说明预计到年底不能完成目标的原因及拟采取的措施。
7. 请附上相关佐证材料以验证填报信息的可靠性和真实性。
8. 如开展部门整体支出绩效运行监控，应对本表的一、二级绩效指标进行修改，指标体系与部门整体支出绩效目标批复表一致。</t>
  </si>
  <si>
    <r>
      <rPr>
        <b/>
        <sz val="18"/>
        <color indexed="8"/>
        <rFont val="宋体"/>
        <charset val="134"/>
      </rPr>
      <t>财政支出绩效运行监控反馈表</t>
    </r>
  </si>
  <si>
    <r>
      <rPr>
        <sz val="12"/>
        <rFont val="宋体"/>
        <charset val="134"/>
      </rPr>
      <t>项目名称</t>
    </r>
  </si>
  <si>
    <r>
      <rPr>
        <sz val="12"/>
        <rFont val="宋体"/>
        <charset val="134"/>
      </rPr>
      <t>政府办公室日常开支专项经费</t>
    </r>
  </si>
  <si>
    <r>
      <rPr>
        <sz val="12"/>
        <rFont val="宋体"/>
        <charset val="134"/>
      </rPr>
      <t>单位名称</t>
    </r>
  </si>
  <si>
    <r>
      <rPr>
        <sz val="12"/>
        <rFont val="宋体"/>
        <charset val="134"/>
      </rPr>
      <t>东莞市谢岗镇党政综合办公室</t>
    </r>
  </si>
  <si>
    <r>
      <rPr>
        <sz val="12"/>
        <rFont val="宋体"/>
        <charset val="134"/>
      </rPr>
      <t>监控时点</t>
    </r>
  </si>
  <si>
    <t>2023-01-01</t>
  </si>
  <si>
    <r>
      <rPr>
        <sz val="12"/>
        <rFont val="宋体"/>
        <charset val="134"/>
      </rPr>
      <t>本阶段跟踪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完成较好的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目标和指标</t>
    </r>
  </si>
  <si>
    <r>
      <rPr>
        <sz val="12"/>
        <rFont val="宋体"/>
        <charset val="134"/>
      </rPr>
      <t>截止至监控时点，除成本指标外，各项指标均完成较好。</t>
    </r>
  </si>
  <si>
    <r>
      <rPr>
        <sz val="12"/>
        <rFont val="宋体"/>
        <charset val="134"/>
      </rPr>
      <t>可能存在问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题的目标和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指标</t>
    </r>
  </si>
  <si>
    <r>
      <rPr>
        <sz val="12"/>
        <rFont val="宋体"/>
        <charset val="134"/>
      </rPr>
      <t>成本指标未完成，每月物业管理费用超出绩效目标设定值，影响项目最终完成情况。</t>
    </r>
  </si>
  <si>
    <r>
      <rPr>
        <sz val="12"/>
        <rFont val="宋体"/>
        <charset val="134"/>
      </rPr>
      <t>建议</t>
    </r>
  </si>
  <si>
    <r>
      <rPr>
        <sz val="12"/>
        <rFont val="Times New Roman"/>
        <charset val="134"/>
      </rPr>
      <t>1.</t>
    </r>
    <r>
      <rPr>
        <sz val="12"/>
        <rFont val="宋体"/>
        <charset val="134"/>
      </rPr>
      <t>预算执行方面</t>
    </r>
  </si>
  <si>
    <r>
      <rPr>
        <sz val="12"/>
        <rFont val="宋体"/>
        <charset val="134"/>
      </rPr>
      <t>无</t>
    </r>
  </si>
  <si>
    <r>
      <rPr>
        <sz val="12"/>
        <rFont val="Times New Roman"/>
        <charset val="134"/>
      </rPr>
      <t>2.</t>
    </r>
    <r>
      <rPr>
        <sz val="12"/>
        <rFont val="宋体"/>
        <charset val="134"/>
      </rPr>
      <t>完善制度保障方面</t>
    </r>
  </si>
  <si>
    <r>
      <rPr>
        <sz val="12"/>
        <rFont val="Times New Roman"/>
        <charset val="134"/>
      </rPr>
      <t>3.</t>
    </r>
    <r>
      <rPr>
        <sz val="12"/>
        <rFont val="宋体"/>
        <charset val="134"/>
      </rPr>
      <t>项目管理及实施方面</t>
    </r>
  </si>
  <si>
    <r>
      <rPr>
        <sz val="12"/>
        <rFont val="宋体"/>
        <charset val="134"/>
      </rPr>
      <t>建议进一步加强项目管理和后续跟踪，保证项目的绩效目标如期实现。</t>
    </r>
  </si>
  <si>
    <r>
      <rPr>
        <sz val="12"/>
        <rFont val="Times New Roman"/>
        <charset val="134"/>
      </rPr>
      <t>4.</t>
    </r>
    <r>
      <rPr>
        <sz val="12"/>
        <rFont val="宋体"/>
        <charset val="134"/>
      </rPr>
      <t>对调整预算资金安排的建议</t>
    </r>
  </si>
  <si>
    <r>
      <rPr>
        <sz val="12"/>
        <rFont val="Times New Roman"/>
        <charset val="134"/>
      </rPr>
      <t>5.</t>
    </r>
    <r>
      <rPr>
        <sz val="12"/>
        <rFont val="宋体"/>
        <charset val="134"/>
      </rPr>
      <t>对绩效目标调整的建议</t>
    </r>
  </si>
  <si>
    <t>提高指标值设置准确性，提升资金测算科学性，应参考计划标准，结合当期实际情况，科学设定指标值。</t>
  </si>
  <si>
    <r>
      <rPr>
        <sz val="12"/>
        <rFont val="Times New Roman"/>
        <charset val="134"/>
      </rPr>
      <t>6.</t>
    </r>
    <r>
      <rPr>
        <sz val="12"/>
        <rFont val="宋体"/>
        <charset val="134"/>
      </rPr>
      <t>其他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</si>
</sst>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2"/>
      <name val="Times New Roman"/>
      <charset val="134"/>
    </font>
    <font>
      <b/>
      <sz val="18"/>
      <color indexed="8"/>
      <name val="Times New Roman"/>
      <charset val="134"/>
    </font>
    <font>
      <sz val="12"/>
      <name val="宋体"/>
      <charset val="134"/>
    </font>
    <font>
      <sz val="11"/>
      <color indexed="8"/>
      <name val="Times New Roman"/>
      <charset val="134"/>
    </font>
    <font>
      <b/>
      <sz val="20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sz val="11"/>
      <color indexed="52"/>
      <name val="宋体"/>
      <charset val="0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8"/>
      <color indexed="62"/>
      <name val="宋体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i/>
      <sz val="11"/>
      <color indexed="23"/>
      <name val="宋体"/>
      <charset val="0"/>
    </font>
    <font>
      <b/>
      <sz val="11"/>
      <color indexed="9"/>
      <name val="宋体"/>
      <charset val="0"/>
    </font>
    <font>
      <b/>
      <sz val="15"/>
      <color indexed="62"/>
      <name val="宋体"/>
      <charset val="134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u/>
      <sz val="11"/>
      <color indexed="20"/>
      <name val="宋体"/>
      <charset val="0"/>
    </font>
    <font>
      <b/>
      <sz val="18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3" fillId="0" borderId="0" applyFont="0" applyBorder="0" applyAlignment="0" applyProtection="0">
      <alignment vertical="center"/>
    </xf>
    <xf numFmtId="44" fontId="3" fillId="0" borderId="0" applyFon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1" fontId="3" fillId="0" borderId="0" applyFont="0" applyBorder="0" applyAlignment="0" applyProtection="0">
      <alignment vertical="center"/>
    </xf>
    <xf numFmtId="9" fontId="3" fillId="0" borderId="0" applyFon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42" fontId="3" fillId="0" borderId="0" applyFon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6" fillId="15" borderId="14" applyNumberFormat="0" applyFont="0" applyAlignment="0" applyProtection="0">
      <alignment vertical="center"/>
    </xf>
    <xf numFmtId="0" fontId="24" fillId="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2" fillId="0" borderId="0" applyNumberFormat="0" applyBorder="0" applyAlignment="0" applyProtection="0">
      <alignment vertical="center"/>
    </xf>
    <xf numFmtId="0" fontId="21" fillId="0" borderId="0" applyNumberFormat="0" applyBorder="0" applyAlignment="0" applyProtection="0">
      <alignment vertical="center"/>
    </xf>
    <xf numFmtId="0" fontId="16" fillId="0" borderId="0" applyNumberFormat="0" applyBorder="0" applyAlignment="0" applyProtection="0">
      <alignment vertical="center"/>
    </xf>
    <xf numFmtId="0" fontId="18" fillId="0" borderId="10" applyNumberFormat="0" applyAlignment="0" applyProtection="0">
      <alignment vertical="center"/>
    </xf>
    <xf numFmtId="0" fontId="11" fillId="0" borderId="10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0" borderId="15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9" borderId="11" applyNumberFormat="0" applyAlignment="0" applyProtection="0">
      <alignment vertical="center"/>
    </xf>
    <xf numFmtId="0" fontId="15" fillId="9" borderId="12" applyNumberFormat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0" borderId="9" applyNumberFormat="0" applyAlignment="0" applyProtection="0">
      <alignment vertical="center"/>
    </xf>
    <xf numFmtId="0" fontId="7" fillId="0" borderId="8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37"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/>
    </xf>
    <xf numFmtId="0" fontId="1" fillId="0" borderId="4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textRotation="255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超链接" xfId="8" builtinId="8"/>
    <cellStyle name="注释" xfId="9"/>
    <cellStyle name="已访问的超链接" xfId="10" builtinId="9"/>
    <cellStyle name="60% - 强调文字颜色 2" xfId="11"/>
    <cellStyle name="标题 4" xfId="12"/>
    <cellStyle name="警告文本" xfId="13"/>
    <cellStyle name="解释性文本" xfId="14"/>
    <cellStyle name="标题 1" xfId="15"/>
    <cellStyle name="标题 2" xfId="16"/>
    <cellStyle name="60% - 强调文字颜色 1" xfId="17"/>
    <cellStyle name="标题 3" xfId="18"/>
    <cellStyle name="20% - 强调文字颜色 3" xfId="19"/>
    <cellStyle name="输入" xfId="20"/>
    <cellStyle name="60% - 强调文字颜色 4" xfId="21"/>
    <cellStyle name="输出" xfId="22"/>
    <cellStyle name="计算" xfId="23"/>
    <cellStyle name="检查单元格" xfId="24"/>
    <cellStyle name="20% - 强调文字颜色 6" xfId="25"/>
    <cellStyle name="强调文字颜色 2" xfId="26"/>
    <cellStyle name="链接单元格" xfId="27"/>
    <cellStyle name="汇总" xfId="28"/>
    <cellStyle name="好" xfId="29"/>
    <cellStyle name="40% - 强调文字颜色 3" xfId="30"/>
    <cellStyle name="差" xfId="31"/>
    <cellStyle name="适中" xfId="32"/>
    <cellStyle name="20% - 强调文字颜色 5" xfId="33"/>
    <cellStyle name="强调文字颜色 1" xfId="34"/>
    <cellStyle name="20% - 强调文字颜色 1" xfId="35"/>
    <cellStyle name="40% - 强调文字颜色 1" xfId="36"/>
    <cellStyle name="20% - 强调文字颜色 2" xfId="37"/>
    <cellStyle name="40% - 强调文字颜色 2" xfId="38"/>
    <cellStyle name="强调文字颜色 3" xfId="39"/>
    <cellStyle name="60% - 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2"/>
  <sheetViews>
    <sheetView zoomScale="90" zoomScaleNormal="90" topLeftCell="B1" workbookViewId="0">
      <selection activeCell="M14" sqref="M14"/>
    </sheetView>
  </sheetViews>
  <sheetFormatPr defaultColWidth="9" defaultRowHeight="13.5"/>
  <cols>
    <col min="1" max="17" width="12.6333333333333" customWidth="1"/>
    <col min="18" max="18" width="18.6333333333333" customWidth="1"/>
  </cols>
  <sheetData>
    <row r="1" ht="28.5" customHeight="1" spans="1:18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ht="18" customHeight="1" spans="1:18">
      <c r="A2" s="15" t="s">
        <v>1</v>
      </c>
      <c r="B2" s="15"/>
      <c r="C2" s="15"/>
      <c r="D2" s="15" t="s">
        <v>2</v>
      </c>
      <c r="E2" s="15"/>
      <c r="F2" s="15"/>
      <c r="G2" s="15"/>
      <c r="H2" s="15"/>
      <c r="I2" s="15"/>
      <c r="J2" s="15"/>
      <c r="K2" s="15"/>
      <c r="L2" s="15"/>
      <c r="M2" s="15"/>
      <c r="N2" s="15" t="s">
        <v>3</v>
      </c>
      <c r="O2" s="15"/>
      <c r="P2" s="15" t="s">
        <v>4</v>
      </c>
      <c r="Q2" s="15"/>
      <c r="R2" s="15"/>
    </row>
    <row r="3" ht="18" customHeight="1" spans="1:18">
      <c r="A3" s="15" t="s">
        <v>5</v>
      </c>
      <c r="B3" s="15"/>
      <c r="C3" s="15"/>
      <c r="D3" s="16" t="s">
        <v>6</v>
      </c>
      <c r="E3" s="16"/>
      <c r="F3" s="16"/>
      <c r="G3" s="16"/>
      <c r="H3" s="15" t="s">
        <v>7</v>
      </c>
      <c r="I3" s="15"/>
      <c r="J3" s="15"/>
      <c r="K3" s="15" t="s">
        <v>8</v>
      </c>
      <c r="L3" s="15"/>
      <c r="M3" s="15"/>
      <c r="N3" s="15" t="s">
        <v>9</v>
      </c>
      <c r="O3" s="15"/>
      <c r="P3" s="15" t="s">
        <v>10</v>
      </c>
      <c r="Q3" s="15"/>
      <c r="R3" s="15"/>
    </row>
    <row r="4" ht="18" customHeight="1" spans="1:18">
      <c r="A4" s="15" t="s">
        <v>11</v>
      </c>
      <c r="B4" s="15"/>
      <c r="C4" s="15"/>
      <c r="D4" s="16" t="s">
        <v>12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ht="18" customHeight="1" spans="1:18">
      <c r="A5" s="17" t="s">
        <v>13</v>
      </c>
      <c r="B5" s="17"/>
      <c r="C5" s="17"/>
      <c r="D5" s="18" t="s">
        <v>14</v>
      </c>
      <c r="E5" s="19"/>
      <c r="F5" s="18" t="s">
        <v>15</v>
      </c>
      <c r="G5" s="19"/>
      <c r="H5" s="18" t="s">
        <v>16</v>
      </c>
      <c r="I5" s="19"/>
      <c r="J5" s="29" t="s">
        <v>17</v>
      </c>
      <c r="K5" s="30"/>
      <c r="L5" s="18" t="s">
        <v>18</v>
      </c>
      <c r="M5" s="19"/>
      <c r="N5" s="18" t="s">
        <v>19</v>
      </c>
      <c r="O5" s="19"/>
      <c r="P5" s="18" t="s">
        <v>20</v>
      </c>
      <c r="Q5" s="32"/>
      <c r="R5" s="19"/>
    </row>
    <row r="6" ht="18" customHeight="1" spans="1:18">
      <c r="A6" s="17"/>
      <c r="B6" s="17"/>
      <c r="C6" s="17"/>
      <c r="D6" s="18" t="s">
        <v>21</v>
      </c>
      <c r="E6" s="19"/>
      <c r="F6" s="18" t="s">
        <v>22</v>
      </c>
      <c r="G6" s="19"/>
      <c r="H6" s="18" t="s">
        <v>23</v>
      </c>
      <c r="I6" s="19"/>
      <c r="J6" s="18" t="s">
        <v>24</v>
      </c>
      <c r="K6" s="19"/>
      <c r="L6" s="18" t="s">
        <v>25</v>
      </c>
      <c r="M6" s="19"/>
      <c r="N6" s="18" t="s">
        <v>26</v>
      </c>
      <c r="O6" s="19"/>
      <c r="P6" s="31">
        <f>L6/J6*100</f>
        <v>79.3327958072969</v>
      </c>
      <c r="Q6" s="33"/>
      <c r="R6" s="34"/>
    </row>
    <row r="7" ht="89.25" customHeight="1" spans="1:18">
      <c r="A7" s="20" t="s">
        <v>27</v>
      </c>
      <c r="B7" s="21" t="s">
        <v>28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35"/>
    </row>
    <row r="8" spans="1:18">
      <c r="A8" s="23"/>
      <c r="B8" s="17" t="s">
        <v>29</v>
      </c>
      <c r="C8" s="17" t="s">
        <v>30</v>
      </c>
      <c r="D8" s="17" t="s">
        <v>31</v>
      </c>
      <c r="E8" s="17" t="s">
        <v>32</v>
      </c>
      <c r="F8" s="24" t="s">
        <v>33</v>
      </c>
      <c r="G8" s="17" t="s">
        <v>34</v>
      </c>
      <c r="H8" s="17" t="s">
        <v>35</v>
      </c>
      <c r="I8" s="15" t="s">
        <v>36</v>
      </c>
      <c r="J8" s="15"/>
      <c r="K8" s="15"/>
      <c r="L8" s="15"/>
      <c r="M8" s="15"/>
      <c r="N8" s="15"/>
      <c r="O8" s="15" t="s">
        <v>37</v>
      </c>
      <c r="P8" s="15"/>
      <c r="Q8" s="15"/>
      <c r="R8" s="17" t="s">
        <v>38</v>
      </c>
    </row>
    <row r="9" ht="42" customHeight="1" spans="1:18">
      <c r="A9" s="23"/>
      <c r="B9" s="17"/>
      <c r="C9" s="17"/>
      <c r="D9" s="17"/>
      <c r="E9" s="17"/>
      <c r="F9" s="25"/>
      <c r="G9" s="17"/>
      <c r="H9" s="17"/>
      <c r="I9" s="17" t="s">
        <v>39</v>
      </c>
      <c r="J9" s="17" t="s">
        <v>40</v>
      </c>
      <c r="K9" s="17" t="s">
        <v>41</v>
      </c>
      <c r="L9" s="17" t="s">
        <v>42</v>
      </c>
      <c r="M9" s="17" t="s">
        <v>43</v>
      </c>
      <c r="N9" s="17" t="s">
        <v>44</v>
      </c>
      <c r="O9" s="17" t="s">
        <v>45</v>
      </c>
      <c r="P9" s="17" t="s">
        <v>46</v>
      </c>
      <c r="Q9" s="17" t="s">
        <v>47</v>
      </c>
      <c r="R9" s="17"/>
    </row>
    <row r="10" ht="45" customHeight="1" spans="1:18">
      <c r="A10" s="26"/>
      <c r="B10" s="17" t="s">
        <v>48</v>
      </c>
      <c r="C10" s="17" t="s">
        <v>49</v>
      </c>
      <c r="D10" s="17" t="s">
        <v>50</v>
      </c>
      <c r="E10" s="17" t="s">
        <v>51</v>
      </c>
      <c r="F10" s="17" t="s">
        <v>52</v>
      </c>
      <c r="G10" s="17" t="s">
        <v>53</v>
      </c>
      <c r="H10" s="17" t="s">
        <v>54</v>
      </c>
      <c r="I10" s="17" t="s">
        <v>4</v>
      </c>
      <c r="J10" s="17" t="s">
        <v>4</v>
      </c>
      <c r="K10" s="17" t="s">
        <v>55</v>
      </c>
      <c r="L10" s="17" t="s">
        <v>4</v>
      </c>
      <c r="M10" s="17" t="s">
        <v>4</v>
      </c>
      <c r="N10" s="17" t="s">
        <v>56</v>
      </c>
      <c r="O10" s="17" t="s">
        <v>4</v>
      </c>
      <c r="P10" s="17" t="s">
        <v>55</v>
      </c>
      <c r="Q10" s="17" t="s">
        <v>4</v>
      </c>
      <c r="R10" s="17" t="s">
        <v>4</v>
      </c>
    </row>
    <row r="11" ht="24.95" customHeight="1" spans="2:18">
      <c r="B11" s="17" t="s">
        <v>48</v>
      </c>
      <c r="C11" s="17" t="s">
        <v>49</v>
      </c>
      <c r="D11" s="17" t="s">
        <v>57</v>
      </c>
      <c r="E11" s="17" t="s">
        <v>58</v>
      </c>
      <c r="F11" s="17" t="s">
        <v>59</v>
      </c>
      <c r="G11" s="17" t="s">
        <v>59</v>
      </c>
      <c r="H11" s="17" t="s">
        <v>59</v>
      </c>
      <c r="I11" s="17" t="s">
        <v>4</v>
      </c>
      <c r="J11" s="17" t="s">
        <v>4</v>
      </c>
      <c r="K11" s="17" t="s">
        <v>4</v>
      </c>
      <c r="L11" s="17" t="s">
        <v>4</v>
      </c>
      <c r="M11" s="17" t="s">
        <v>55</v>
      </c>
      <c r="N11" s="17" t="s">
        <v>60</v>
      </c>
      <c r="O11" s="17" t="s">
        <v>55</v>
      </c>
      <c r="P11" s="17" t="s">
        <v>4</v>
      </c>
      <c r="Q11" s="17" t="s">
        <v>4</v>
      </c>
      <c r="R11" s="17" t="s">
        <v>4</v>
      </c>
    </row>
    <row r="12" ht="24.95" customHeight="1" spans="2:18">
      <c r="B12" s="17" t="s">
        <v>48</v>
      </c>
      <c r="C12" s="17" t="s">
        <v>61</v>
      </c>
      <c r="D12" s="17" t="s">
        <v>62</v>
      </c>
      <c r="E12" s="17" t="s">
        <v>63</v>
      </c>
      <c r="F12" s="17" t="s">
        <v>64</v>
      </c>
      <c r="G12" s="17" t="s">
        <v>64</v>
      </c>
      <c r="H12" s="17" t="s">
        <v>64</v>
      </c>
      <c r="I12" s="17" t="s">
        <v>4</v>
      </c>
      <c r="J12" s="17" t="s">
        <v>4</v>
      </c>
      <c r="K12" s="17" t="s">
        <v>4</v>
      </c>
      <c r="L12" s="17" t="s">
        <v>4</v>
      </c>
      <c r="M12" s="17" t="s">
        <v>55</v>
      </c>
      <c r="N12" s="17" t="s">
        <v>60</v>
      </c>
      <c r="O12" s="17" t="s">
        <v>55</v>
      </c>
      <c r="P12" s="17" t="s">
        <v>4</v>
      </c>
      <c r="Q12" s="17" t="s">
        <v>4</v>
      </c>
      <c r="R12" s="17" t="s">
        <v>4</v>
      </c>
    </row>
    <row r="13" ht="24.95" customHeight="1" spans="2:18">
      <c r="B13" s="17" t="s">
        <v>48</v>
      </c>
      <c r="C13" s="17" t="s">
        <v>65</v>
      </c>
      <c r="D13" s="17" t="s">
        <v>66</v>
      </c>
      <c r="E13" s="17" t="s">
        <v>67</v>
      </c>
      <c r="F13" s="17" t="s">
        <v>64</v>
      </c>
      <c r="G13" s="17" t="s">
        <v>64</v>
      </c>
      <c r="H13" s="17" t="s">
        <v>64</v>
      </c>
      <c r="I13" s="17" t="s">
        <v>4</v>
      </c>
      <c r="J13" s="17" t="s">
        <v>4</v>
      </c>
      <c r="K13" s="17" t="s">
        <v>4</v>
      </c>
      <c r="L13" s="17" t="s">
        <v>4</v>
      </c>
      <c r="M13" s="17" t="s">
        <v>55</v>
      </c>
      <c r="N13" s="17" t="s">
        <v>60</v>
      </c>
      <c r="O13" s="17" t="s">
        <v>55</v>
      </c>
      <c r="P13" s="17" t="s">
        <v>4</v>
      </c>
      <c r="Q13" s="17" t="s">
        <v>4</v>
      </c>
      <c r="R13" s="17" t="s">
        <v>4</v>
      </c>
    </row>
    <row r="14" ht="24.95" customHeight="1" spans="2:18">
      <c r="B14" s="17" t="s">
        <v>68</v>
      </c>
      <c r="C14" s="17" t="s">
        <v>69</v>
      </c>
      <c r="D14" s="17" t="s">
        <v>70</v>
      </c>
      <c r="E14" s="17" t="s">
        <v>71</v>
      </c>
      <c r="F14" s="17" t="s">
        <v>72</v>
      </c>
      <c r="G14" s="17" t="s">
        <v>72</v>
      </c>
      <c r="H14" s="17" t="s">
        <v>72</v>
      </c>
      <c r="I14" s="17" t="s">
        <v>4</v>
      </c>
      <c r="J14" s="17" t="s">
        <v>4</v>
      </c>
      <c r="K14" s="17" t="s">
        <v>4</v>
      </c>
      <c r="L14" s="17" t="s">
        <v>55</v>
      </c>
      <c r="M14" s="17" t="s">
        <v>4</v>
      </c>
      <c r="N14" s="17" t="s">
        <v>60</v>
      </c>
      <c r="O14" s="17" t="s">
        <v>55</v>
      </c>
      <c r="P14" s="17" t="s">
        <v>4</v>
      </c>
      <c r="Q14" s="17" t="s">
        <v>4</v>
      </c>
      <c r="R14" s="17" t="s">
        <v>4</v>
      </c>
    </row>
    <row r="15" ht="32" customHeight="1" spans="2:18">
      <c r="B15" s="17" t="s">
        <v>68</v>
      </c>
      <c r="C15" s="17" t="s">
        <v>73</v>
      </c>
      <c r="D15" s="17" t="s">
        <v>74</v>
      </c>
      <c r="E15" s="17" t="s">
        <v>75</v>
      </c>
      <c r="F15" s="17" t="s">
        <v>76</v>
      </c>
      <c r="G15" s="17" t="s">
        <v>77</v>
      </c>
      <c r="H15" s="17" t="s">
        <v>77</v>
      </c>
      <c r="I15" s="17" t="s">
        <v>4</v>
      </c>
      <c r="J15" s="17" t="s">
        <v>4</v>
      </c>
      <c r="K15" s="17" t="s">
        <v>4</v>
      </c>
      <c r="L15" s="17" t="s">
        <v>4</v>
      </c>
      <c r="M15" s="17" t="s">
        <v>55</v>
      </c>
      <c r="N15" s="17" t="s">
        <v>60</v>
      </c>
      <c r="O15" s="17" t="s">
        <v>55</v>
      </c>
      <c r="P15" s="17" t="s">
        <v>4</v>
      </c>
      <c r="Q15" s="17" t="s">
        <v>4</v>
      </c>
      <c r="R15" s="17" t="s">
        <v>4</v>
      </c>
    </row>
    <row r="16" ht="36" customHeight="1" spans="2:18">
      <c r="B16" s="17" t="s">
        <v>78</v>
      </c>
      <c r="C16" s="17" t="s">
        <v>79</v>
      </c>
      <c r="D16" s="17" t="s">
        <v>80</v>
      </c>
      <c r="E16" s="17" t="s">
        <v>81</v>
      </c>
      <c r="F16" s="17" t="s">
        <v>82</v>
      </c>
      <c r="G16" s="17" t="s">
        <v>82</v>
      </c>
      <c r="H16" s="17" t="s">
        <v>82</v>
      </c>
      <c r="I16" s="17" t="s">
        <v>4</v>
      </c>
      <c r="J16" s="17" t="s">
        <v>4</v>
      </c>
      <c r="K16" s="17" t="s">
        <v>4</v>
      </c>
      <c r="L16" s="17" t="s">
        <v>4</v>
      </c>
      <c r="M16" s="17" t="s">
        <v>55</v>
      </c>
      <c r="N16" s="17" t="s">
        <v>60</v>
      </c>
      <c r="O16" s="17" t="s">
        <v>55</v>
      </c>
      <c r="P16" s="17" t="s">
        <v>4</v>
      </c>
      <c r="Q16" s="17" t="s">
        <v>4</v>
      </c>
      <c r="R16" s="17" t="s">
        <v>4</v>
      </c>
    </row>
    <row r="17" ht="24.95" customHeight="1" spans="2:18">
      <c r="B17" s="17" t="s">
        <v>83</v>
      </c>
      <c r="C17" s="17" t="s">
        <v>84</v>
      </c>
      <c r="D17" s="17" t="s">
        <v>85</v>
      </c>
      <c r="E17" s="17" t="s">
        <v>86</v>
      </c>
      <c r="F17" s="17" t="s">
        <v>82</v>
      </c>
      <c r="G17" s="17" t="s">
        <v>64</v>
      </c>
      <c r="H17" s="17" t="s">
        <v>64</v>
      </c>
      <c r="I17" s="17" t="s">
        <v>4</v>
      </c>
      <c r="J17" s="17" t="s">
        <v>4</v>
      </c>
      <c r="K17" s="17" t="s">
        <v>4</v>
      </c>
      <c r="L17" s="17" t="s">
        <v>4</v>
      </c>
      <c r="M17" s="17" t="s">
        <v>55</v>
      </c>
      <c r="N17" s="17" t="s">
        <v>60</v>
      </c>
      <c r="O17" s="17" t="s">
        <v>55</v>
      </c>
      <c r="P17" s="17" t="s">
        <v>4</v>
      </c>
      <c r="Q17" s="17" t="s">
        <v>4</v>
      </c>
      <c r="R17" s="17" t="s">
        <v>4</v>
      </c>
    </row>
    <row r="18" ht="24.95" customHeight="1" spans="2:18">
      <c r="B18" s="17" t="s">
        <v>83</v>
      </c>
      <c r="C18" s="17" t="s">
        <v>87</v>
      </c>
      <c r="D18" s="17" t="s">
        <v>88</v>
      </c>
      <c r="E18" s="17" t="s">
        <v>89</v>
      </c>
      <c r="F18" s="17" t="s">
        <v>90</v>
      </c>
      <c r="G18" s="17" t="s">
        <v>91</v>
      </c>
      <c r="H18" s="17" t="s">
        <v>91</v>
      </c>
      <c r="I18" s="17" t="s">
        <v>4</v>
      </c>
      <c r="J18" s="17" t="s">
        <v>4</v>
      </c>
      <c r="K18" s="17" t="s">
        <v>4</v>
      </c>
      <c r="L18" s="17" t="s">
        <v>4</v>
      </c>
      <c r="M18" s="17" t="s">
        <v>55</v>
      </c>
      <c r="N18" s="17" t="s">
        <v>60</v>
      </c>
      <c r="O18" s="17" t="s">
        <v>55</v>
      </c>
      <c r="P18" s="17" t="s">
        <v>4</v>
      </c>
      <c r="Q18" s="17" t="s">
        <v>4</v>
      </c>
      <c r="R18" s="17" t="s">
        <v>4</v>
      </c>
    </row>
    <row r="19" ht="24.95" customHeight="1" spans="2:18">
      <c r="B19" s="17" t="s">
        <v>83</v>
      </c>
      <c r="C19" s="17" t="s">
        <v>87</v>
      </c>
      <c r="D19" s="17" t="s">
        <v>92</v>
      </c>
      <c r="E19" s="17" t="s">
        <v>93</v>
      </c>
      <c r="F19" s="17" t="s">
        <v>64</v>
      </c>
      <c r="G19" s="17" t="s">
        <v>64</v>
      </c>
      <c r="H19" s="17" t="s">
        <v>64</v>
      </c>
      <c r="I19" s="17" t="s">
        <v>4</v>
      </c>
      <c r="J19" s="17" t="s">
        <v>4</v>
      </c>
      <c r="K19" s="17" t="s">
        <v>4</v>
      </c>
      <c r="L19" s="17" t="s">
        <v>4</v>
      </c>
      <c r="M19" s="17" t="s">
        <v>55</v>
      </c>
      <c r="N19" s="17" t="s">
        <v>60</v>
      </c>
      <c r="O19" s="17" t="s">
        <v>55</v>
      </c>
      <c r="P19" s="17" t="s">
        <v>4</v>
      </c>
      <c r="Q19" s="17" t="s">
        <v>4</v>
      </c>
      <c r="R19" s="17" t="s">
        <v>4</v>
      </c>
    </row>
    <row r="20" ht="33" customHeight="1" spans="2:18">
      <c r="B20" s="17" t="s">
        <v>83</v>
      </c>
      <c r="C20" s="17" t="s">
        <v>94</v>
      </c>
      <c r="D20" s="17" t="s">
        <v>95</v>
      </c>
      <c r="E20" s="17" t="s">
        <v>96</v>
      </c>
      <c r="F20" s="17" t="s">
        <v>91</v>
      </c>
      <c r="G20" s="17" t="s">
        <v>64</v>
      </c>
      <c r="H20" s="17" t="s">
        <v>64</v>
      </c>
      <c r="I20" s="17" t="s">
        <v>4</v>
      </c>
      <c r="J20" s="17" t="s">
        <v>4</v>
      </c>
      <c r="K20" s="17" t="s">
        <v>4</v>
      </c>
      <c r="L20" s="17" t="s">
        <v>4</v>
      </c>
      <c r="M20" s="17" t="s">
        <v>55</v>
      </c>
      <c r="N20" s="17" t="s">
        <v>60</v>
      </c>
      <c r="O20" s="17" t="s">
        <v>55</v>
      </c>
      <c r="P20" s="17" t="s">
        <v>4</v>
      </c>
      <c r="Q20" s="17" t="s">
        <v>4</v>
      </c>
      <c r="R20" s="17" t="s">
        <v>4</v>
      </c>
    </row>
    <row r="21" ht="60" customHeight="1" spans="2:18">
      <c r="B21" s="17" t="s">
        <v>83</v>
      </c>
      <c r="C21" s="17" t="s">
        <v>97</v>
      </c>
      <c r="D21" s="17" t="s">
        <v>98</v>
      </c>
      <c r="E21" s="17" t="s">
        <v>99</v>
      </c>
      <c r="F21" s="17" t="s">
        <v>100</v>
      </c>
      <c r="G21" s="17" t="s">
        <v>101</v>
      </c>
      <c r="H21" s="17" t="s">
        <v>102</v>
      </c>
      <c r="I21" s="17" t="s">
        <v>55</v>
      </c>
      <c r="J21" s="17" t="s">
        <v>4</v>
      </c>
      <c r="K21" s="17" t="s">
        <v>4</v>
      </c>
      <c r="L21" s="17" t="s">
        <v>4</v>
      </c>
      <c r="M21" s="17" t="s">
        <v>4</v>
      </c>
      <c r="N21" s="17" t="s">
        <v>103</v>
      </c>
      <c r="O21" s="17" t="s">
        <v>4</v>
      </c>
      <c r="P21" s="17" t="s">
        <v>55</v>
      </c>
      <c r="Q21" s="17" t="s">
        <v>4</v>
      </c>
      <c r="R21" s="17" t="s">
        <v>4</v>
      </c>
    </row>
    <row r="22" ht="159.95" customHeight="1" spans="1:18">
      <c r="A22" s="27" t="s">
        <v>104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36"/>
    </row>
  </sheetData>
  <mergeCells count="46">
    <mergeCell ref="A1:R1"/>
    <mergeCell ref="A2:C2"/>
    <mergeCell ref="D2:M2"/>
    <mergeCell ref="N2:O2"/>
    <mergeCell ref="P2:R2"/>
    <mergeCell ref="A3:C3"/>
    <mergeCell ref="D3:G3"/>
    <mergeCell ref="H3:J3"/>
    <mergeCell ref="K3:M3"/>
    <mergeCell ref="N3:O3"/>
    <mergeCell ref="P3:R3"/>
    <mergeCell ref="A4:C4"/>
    <mergeCell ref="D4:R4"/>
    <mergeCell ref="D5:E5"/>
    <mergeCell ref="F5:G5"/>
    <mergeCell ref="H5:I5"/>
    <mergeCell ref="J5:K5"/>
    <mergeCell ref="L5:M5"/>
    <mergeCell ref="N5:O5"/>
    <mergeCell ref="P5:R5"/>
    <mergeCell ref="D6:E6"/>
    <mergeCell ref="F6:G6"/>
    <mergeCell ref="H6:I6"/>
    <mergeCell ref="J6:K6"/>
    <mergeCell ref="L6:M6"/>
    <mergeCell ref="N6:O6"/>
    <mergeCell ref="P6:R6"/>
    <mergeCell ref="B7:R7"/>
    <mergeCell ref="I8:N8"/>
    <mergeCell ref="O8:Q8"/>
    <mergeCell ref="A22:R22"/>
    <mergeCell ref="A8:A9"/>
    <mergeCell ref="B8:B9"/>
    <mergeCell ref="B10:B13"/>
    <mergeCell ref="B14:B15"/>
    <mergeCell ref="B17:B21"/>
    <mergeCell ref="C8:C9"/>
    <mergeCell ref="C10:C11"/>
    <mergeCell ref="C18:C19"/>
    <mergeCell ref="D8:D9"/>
    <mergeCell ref="E8:E9"/>
    <mergeCell ref="F8:F9"/>
    <mergeCell ref="G8:G9"/>
    <mergeCell ref="H8:H9"/>
    <mergeCell ref="R8:R9"/>
    <mergeCell ref="A5:C6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"/>
  <sheetViews>
    <sheetView tabSelected="1" topLeftCell="A5" workbookViewId="0">
      <selection activeCell="K10" sqref="K10"/>
    </sheetView>
  </sheetViews>
  <sheetFormatPr defaultColWidth="9" defaultRowHeight="15.75"/>
  <cols>
    <col min="1" max="2" width="10.7" style="1" customWidth="1"/>
    <col min="3" max="10" width="15.7" style="1" customWidth="1"/>
    <col min="11" max="16384" width="9" style="1"/>
  </cols>
  <sheetData>
    <row r="1" s="1" customFormat="1" ht="42" customHeight="1" spans="1:10">
      <c r="A1" s="2" t="s">
        <v>105</v>
      </c>
      <c r="B1" s="2"/>
      <c r="C1" s="2"/>
      <c r="D1" s="2"/>
      <c r="E1" s="2"/>
      <c r="F1" s="2"/>
      <c r="G1" s="2"/>
      <c r="H1" s="2"/>
      <c r="I1" s="2"/>
      <c r="J1" s="12"/>
    </row>
    <row r="2" s="1" customFormat="1" ht="30" customHeight="1" spans="1:10">
      <c r="A2" s="3" t="s">
        <v>106</v>
      </c>
      <c r="B2" s="3"/>
      <c r="C2" s="4" t="s">
        <v>107</v>
      </c>
      <c r="D2" s="4"/>
      <c r="E2" s="4"/>
      <c r="F2" s="4"/>
      <c r="G2" s="4"/>
      <c r="H2" s="4"/>
      <c r="I2" s="4"/>
      <c r="J2" s="4"/>
    </row>
    <row r="3" s="1" customFormat="1" ht="30" customHeight="1" spans="1:10">
      <c r="A3" s="3" t="s">
        <v>108</v>
      </c>
      <c r="B3" s="3"/>
      <c r="C3" s="4" t="s">
        <v>109</v>
      </c>
      <c r="D3" s="4"/>
      <c r="E3" s="4"/>
      <c r="F3" s="4"/>
      <c r="G3" s="4"/>
      <c r="H3" s="4"/>
      <c r="I3" s="4"/>
      <c r="J3" s="4"/>
    </row>
    <row r="4" s="1" customFormat="1" ht="30" customHeight="1" spans="1:10">
      <c r="A4" s="3" t="s">
        <v>110</v>
      </c>
      <c r="B4" s="3"/>
      <c r="C4" s="3" t="s">
        <v>111</v>
      </c>
      <c r="D4" s="3"/>
      <c r="E4" s="3"/>
      <c r="F4" s="3"/>
      <c r="G4" s="5">
        <v>45169</v>
      </c>
      <c r="H4" s="3"/>
      <c r="I4" s="3"/>
      <c r="J4" s="3"/>
    </row>
    <row r="5" s="1" customFormat="1" ht="50" customHeight="1" spans="1:10">
      <c r="A5" s="6" t="s">
        <v>112</v>
      </c>
      <c r="B5" s="7"/>
      <c r="C5" s="8" t="s">
        <v>113</v>
      </c>
      <c r="D5" s="9"/>
      <c r="E5" s="9"/>
      <c r="F5" s="9"/>
      <c r="G5" s="9"/>
      <c r="H5" s="9"/>
      <c r="I5" s="9"/>
      <c r="J5" s="13"/>
    </row>
    <row r="6" s="1" customFormat="1" ht="50" customHeight="1" spans="1:10">
      <c r="A6" s="6" t="s">
        <v>114</v>
      </c>
      <c r="B6" s="7"/>
      <c r="C6" s="8" t="s">
        <v>115</v>
      </c>
      <c r="D6" s="9"/>
      <c r="E6" s="9"/>
      <c r="F6" s="9"/>
      <c r="G6" s="9"/>
      <c r="H6" s="9"/>
      <c r="I6" s="9"/>
      <c r="J6" s="13"/>
    </row>
    <row r="7" s="1" customFormat="1" ht="60" customHeight="1" spans="1:10">
      <c r="A7" s="3" t="s">
        <v>116</v>
      </c>
      <c r="B7" s="3"/>
      <c r="C7" s="4" t="s">
        <v>117</v>
      </c>
      <c r="D7" s="4"/>
      <c r="E7" s="4" t="s">
        <v>118</v>
      </c>
      <c r="F7" s="4"/>
      <c r="G7" s="4"/>
      <c r="H7" s="4"/>
      <c r="I7" s="4"/>
      <c r="J7" s="4"/>
    </row>
    <row r="8" s="1" customFormat="1" ht="60" customHeight="1" spans="1:10">
      <c r="A8" s="3"/>
      <c r="B8" s="3"/>
      <c r="C8" s="4" t="s">
        <v>119</v>
      </c>
      <c r="D8" s="4"/>
      <c r="E8" s="4" t="s">
        <v>118</v>
      </c>
      <c r="F8" s="4"/>
      <c r="G8" s="4"/>
      <c r="H8" s="4"/>
      <c r="I8" s="4"/>
      <c r="J8" s="4"/>
    </row>
    <row r="9" s="1" customFormat="1" ht="60" customHeight="1" spans="1:10">
      <c r="A9" s="3"/>
      <c r="B9" s="3"/>
      <c r="C9" s="4" t="s">
        <v>120</v>
      </c>
      <c r="D9" s="4"/>
      <c r="E9" s="4" t="s">
        <v>121</v>
      </c>
      <c r="F9" s="4"/>
      <c r="G9" s="4"/>
      <c r="H9" s="4"/>
      <c r="I9" s="4"/>
      <c r="J9" s="4"/>
    </row>
    <row r="10" s="1" customFormat="1" ht="60" customHeight="1" spans="1:10">
      <c r="A10" s="3"/>
      <c r="B10" s="3"/>
      <c r="C10" s="4" t="s">
        <v>122</v>
      </c>
      <c r="D10" s="4"/>
      <c r="E10" s="4" t="s">
        <v>118</v>
      </c>
      <c r="F10" s="4"/>
      <c r="G10" s="4"/>
      <c r="H10" s="4"/>
      <c r="I10" s="4"/>
      <c r="J10" s="4"/>
    </row>
    <row r="11" s="1" customFormat="1" ht="60" customHeight="1" spans="1:10">
      <c r="A11" s="3"/>
      <c r="B11" s="3"/>
      <c r="C11" s="4" t="s">
        <v>123</v>
      </c>
      <c r="D11" s="4"/>
      <c r="E11" s="10" t="s">
        <v>124</v>
      </c>
      <c r="F11" s="11"/>
      <c r="G11" s="11"/>
      <c r="H11" s="11"/>
      <c r="I11" s="11"/>
      <c r="J11" s="11"/>
    </row>
    <row r="12" s="1" customFormat="1" ht="60" customHeight="1" spans="1:10">
      <c r="A12" s="3"/>
      <c r="B12" s="3"/>
      <c r="C12" s="4" t="s">
        <v>125</v>
      </c>
      <c r="D12" s="4"/>
      <c r="E12" s="4" t="s">
        <v>118</v>
      </c>
      <c r="F12" s="4"/>
      <c r="G12" s="4"/>
      <c r="H12" s="4"/>
      <c r="I12" s="4"/>
      <c r="J12" s="4"/>
    </row>
    <row r="13" s="1" customFormat="1" ht="48" customHeight="1"/>
  </sheetData>
  <mergeCells count="25">
    <mergeCell ref="A1:J1"/>
    <mergeCell ref="A2:B2"/>
    <mergeCell ref="C2:J2"/>
    <mergeCell ref="A3:B3"/>
    <mergeCell ref="C3:J3"/>
    <mergeCell ref="A4:B4"/>
    <mergeCell ref="C4:F4"/>
    <mergeCell ref="G4:J4"/>
    <mergeCell ref="A5:B5"/>
    <mergeCell ref="C5:J5"/>
    <mergeCell ref="A6:B6"/>
    <mergeCell ref="C6:J6"/>
    <mergeCell ref="C7:D7"/>
    <mergeCell ref="E7:J7"/>
    <mergeCell ref="C8:D8"/>
    <mergeCell ref="E8:J8"/>
    <mergeCell ref="C9:D9"/>
    <mergeCell ref="E9:J9"/>
    <mergeCell ref="C10:D10"/>
    <mergeCell ref="E10:J10"/>
    <mergeCell ref="C11:D11"/>
    <mergeCell ref="E11:J11"/>
    <mergeCell ref="C12:D12"/>
    <mergeCell ref="E12:J12"/>
    <mergeCell ref="A7:B1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运行监控表</vt:lpstr>
      <vt:lpstr>监控反馈表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dcy</cp:lastModifiedBy>
  <dcterms:created xsi:type="dcterms:W3CDTF">2015-06-05T18:17:00Z</dcterms:created>
  <dcterms:modified xsi:type="dcterms:W3CDTF">2023-11-29T06:54:43Z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B913510B426F4D238A1293D8F40BE381_13</vt:lpwstr>
  </property>
  <property fmtid="{D5CDD505-2E9C-101B-9397-08002B2CF9AE}" pid="3" name="KSOProductBuildVer">
    <vt:lpwstr>2052-9.1.0.5026</vt:lpwstr>
  </property>
</Properties>
</file>