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<sst xmlns="http://schemas.openxmlformats.org/spreadsheetml/2006/main" count="189" uniqueCount="75">
  <si>
    <t>道滘镇纾困专项资金拟奖励资助</t>
  </si>
  <si>
    <t>编制单位：道滘镇经济发展局</t>
  </si>
  <si>
    <t>制表时间：2022年9月</t>
  </si>
  <si>
    <t>序号</t>
  </si>
  <si>
    <t>申报单位</t>
  </si>
  <si>
    <t>申请项目</t>
  </si>
  <si>
    <t>申请奖励补助金额（元）</t>
  </si>
  <si>
    <t>初审
结果</t>
  </si>
  <si>
    <t>核定金额
（元）</t>
  </si>
  <si>
    <t>初审总金额
（元）</t>
  </si>
  <si>
    <t>备注</t>
  </si>
  <si>
    <t>东莞市品盛电子有限公司</t>
  </si>
  <si>
    <t>贷款贴息明细</t>
  </si>
  <si>
    <t>通过</t>
  </si>
  <si>
    <t>广东昇美园林工程有限公司</t>
  </si>
  <si>
    <t>东莞市佳佳美食品有限公司</t>
  </si>
  <si>
    <t>东莞市定成装饰工程有限公司</t>
  </si>
  <si>
    <t>谷骐新材料（东莞）有限公司</t>
  </si>
  <si>
    <t>东莞市和昶兴高分子材料科技有限公司</t>
  </si>
  <si>
    <t>东莞市创葳五金塑胶制品有限公司</t>
  </si>
  <si>
    <t>东莞市华通包装有限公司</t>
  </si>
  <si>
    <t>东莞永盛玻璃有限公司</t>
  </si>
  <si>
    <t>东莞市维强新材料科技有限公司</t>
  </si>
  <si>
    <t>东莞市晔丰包装材料有限公司</t>
  </si>
  <si>
    <t>广东金悦来自动化设备有限公司</t>
  </si>
  <si>
    <t>广东兆佳能源有限公司</t>
  </si>
  <si>
    <t>广东森鼎工艺品有限公司</t>
  </si>
  <si>
    <t>东莞达音创研实业有限公司</t>
  </si>
  <si>
    <t>东莞市铭远照明有限公司</t>
  </si>
  <si>
    <t>东莞市欣莹机械有限公司</t>
  </si>
  <si>
    <t>广东五阳精滤科技有限公司</t>
  </si>
  <si>
    <t>东莞市恒宇仪器有限公司</t>
  </si>
  <si>
    <t>东莞市嘉翼智能装备有限公司</t>
  </si>
  <si>
    <t>东莞市中联船务工程有限公司</t>
  </si>
  <si>
    <t>东莞市三润塑胶科技有限公司</t>
  </si>
  <si>
    <t>东莞意能达新材料科技有限公司</t>
  </si>
  <si>
    <t>东莞市佰福特鞋业有限公司</t>
  </si>
  <si>
    <t>东莞千厨食品有限公司</t>
  </si>
  <si>
    <t>东莞市成涛实业有限公司</t>
  </si>
  <si>
    <t>东莞市朝阳药业有限公司</t>
  </si>
  <si>
    <t>东莞市京品精密模具有限公司</t>
  </si>
  <si>
    <t>东莞市利宇实业有限公司</t>
  </si>
  <si>
    <t>东莞市众迎实业有限公司</t>
  </si>
  <si>
    <t>东莞莱姆森科技建材有限公司</t>
  </si>
  <si>
    <t>东莞市凯景塑胶有限公司</t>
  </si>
  <si>
    <t>东莞市鹏威能源科技有限公司</t>
  </si>
  <si>
    <t>东莞市俊朗铝制品有限公司</t>
  </si>
  <si>
    <t>东莞市景辉纸品有限公司</t>
  </si>
  <si>
    <t>东莞希思克传动科技有限公司</t>
  </si>
  <si>
    <t>东莞市福森纸业有限公司</t>
  </si>
  <si>
    <t>东莞市金瑞五金股份有限公司</t>
  </si>
  <si>
    <t>东莞市永通塑胶有限公司</t>
  </si>
  <si>
    <t>广东盈晨建筑劳务有限公司</t>
  </si>
  <si>
    <t>东莞市捷圣智能科技有限公司</t>
  </si>
  <si>
    <t>东莞市项华电子科技有限公司</t>
  </si>
  <si>
    <t>东莞圣幸健康科技有限公司</t>
  </si>
  <si>
    <t>东莞市家思家具有限公司</t>
  </si>
  <si>
    <t>广东亿鑫丰智能装备股份有限公司</t>
  </si>
  <si>
    <t>东莞宝特电业股份有限公司</t>
  </si>
  <si>
    <t>东莞东美线业有限公司</t>
  </si>
  <si>
    <t>企业陆路、水路运输专项</t>
  </si>
  <si>
    <t>东莞电创电子有限公司</t>
  </si>
  <si>
    <t>东莞福珍针织制衣有限公司</t>
  </si>
  <si>
    <t>东莞市焯纶纽扣有限公司</t>
  </si>
  <si>
    <t>东莞数码裕光电子有限公司</t>
  </si>
  <si>
    <t>东莞道滘万宝至马达有限公司</t>
  </si>
  <si>
    <t>东莞市聚丰饮食有限公司</t>
  </si>
  <si>
    <t>餐饮住宿业补贴资金</t>
  </si>
  <si>
    <t>东莞市道滘新城酒店有限公司</t>
  </si>
  <si>
    <t>东莞市道滘伟记牛蹄饮食店</t>
  </si>
  <si>
    <t>东莞市道滘汇城酒店</t>
  </si>
  <si>
    <t>东莞市麦甜餐饮管理服务有限公司</t>
  </si>
  <si>
    <t>东莞市福满楼餐饮有限公司</t>
  </si>
  <si>
    <t>东莞市道滘雅香渔港</t>
  </si>
  <si>
    <t>合计</t>
  </si>
</sst>
</file>

<file path=xl/styles.xml><?xml version="1.0" encoding="utf-8"?>
<styleSheet xmlns="http://schemas.openxmlformats.org/spreadsheetml/2006/main">
  <numFmts count="6">
    <numFmt numFmtId="176" formatCode="0.00_);\(0.00\)"/>
    <numFmt numFmtId="177" formatCode="0.0000_);\(0.00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6"/>
      <color theme="1"/>
      <name val="华文中宋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1" fillId="16" borderId="4" applyNumberFormat="0" applyAlignment="0" applyProtection="0">
      <alignment vertical="center"/>
    </xf>
    <xf numFmtId="0" fontId="16" fillId="25" borderId="6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"/>
  <sheetViews>
    <sheetView tabSelected="1" workbookViewId="0">
      <selection activeCell="L10" sqref="L10"/>
    </sheetView>
  </sheetViews>
  <sheetFormatPr defaultColWidth="9" defaultRowHeight="13.5" outlineLevelCol="7"/>
  <cols>
    <col min="1" max="1" width="7.375" customWidth="1"/>
    <col min="2" max="2" width="34.5" customWidth="1"/>
    <col min="3" max="3" width="24.375" customWidth="1"/>
    <col min="4" max="4" width="14" customWidth="1"/>
    <col min="6" max="6" width="11.75" customWidth="1"/>
    <col min="7" max="7" width="12.625" customWidth="1"/>
  </cols>
  <sheetData>
    <row r="1" ht="6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3" customHeight="1" spans="1:8">
      <c r="A2" s="3" t="s">
        <v>1</v>
      </c>
      <c r="B2" s="3"/>
      <c r="C2" s="4" t="s">
        <v>2</v>
      </c>
      <c r="D2" s="4"/>
      <c r="E2" s="4"/>
      <c r="F2" s="4"/>
      <c r="G2" s="4"/>
      <c r="H2" s="4"/>
    </row>
    <row r="3" ht="27" spans="1:8">
      <c r="A3" s="5" t="s">
        <v>3</v>
      </c>
      <c r="B3" s="6" t="s">
        <v>4</v>
      </c>
      <c r="C3" s="5" t="s">
        <v>5</v>
      </c>
      <c r="D3" s="5" t="s">
        <v>6</v>
      </c>
      <c r="E3" s="5" t="s">
        <v>7</v>
      </c>
      <c r="F3" s="7" t="s">
        <v>8</v>
      </c>
      <c r="G3" s="7" t="s">
        <v>9</v>
      </c>
      <c r="H3" s="5" t="s">
        <v>10</v>
      </c>
    </row>
    <row r="4" ht="30" customHeight="1" spans="1:8">
      <c r="A4" s="8">
        <v>1</v>
      </c>
      <c r="B4" s="9" t="s">
        <v>11</v>
      </c>
      <c r="C4" s="8" t="s">
        <v>12</v>
      </c>
      <c r="D4" s="10">
        <v>18075.32</v>
      </c>
      <c r="E4" s="11" t="s">
        <v>13</v>
      </c>
      <c r="F4" s="10">
        <v>18075.32</v>
      </c>
      <c r="G4" s="10">
        <v>18075.32</v>
      </c>
      <c r="H4" s="12"/>
    </row>
    <row r="5" ht="30" customHeight="1" spans="1:8">
      <c r="A5" s="8">
        <v>2</v>
      </c>
      <c r="B5" s="9" t="s">
        <v>14</v>
      </c>
      <c r="C5" s="8" t="s">
        <v>12</v>
      </c>
      <c r="D5" s="10">
        <v>8875</v>
      </c>
      <c r="E5" s="11" t="s">
        <v>13</v>
      </c>
      <c r="F5" s="10">
        <v>8875</v>
      </c>
      <c r="G5" s="10">
        <v>8875</v>
      </c>
      <c r="H5" s="12"/>
    </row>
    <row r="6" ht="30" customHeight="1" spans="1:8">
      <c r="A6" s="8">
        <v>3</v>
      </c>
      <c r="B6" s="9" t="s">
        <v>15</v>
      </c>
      <c r="C6" s="8" t="s">
        <v>12</v>
      </c>
      <c r="D6" s="10">
        <v>50000</v>
      </c>
      <c r="E6" s="11" t="s">
        <v>13</v>
      </c>
      <c r="F6" s="10">
        <v>50000</v>
      </c>
      <c r="G6" s="10">
        <v>50000</v>
      </c>
      <c r="H6" s="12"/>
    </row>
    <row r="7" ht="30" customHeight="1" spans="1:8">
      <c r="A7" s="8">
        <v>4</v>
      </c>
      <c r="B7" s="9" t="s">
        <v>16</v>
      </c>
      <c r="C7" s="8" t="s">
        <v>12</v>
      </c>
      <c r="D7" s="10">
        <v>8550</v>
      </c>
      <c r="E7" s="11" t="s">
        <v>13</v>
      </c>
      <c r="F7" s="10">
        <v>8550</v>
      </c>
      <c r="G7" s="10">
        <v>8550</v>
      </c>
      <c r="H7" s="12"/>
    </row>
    <row r="8" ht="30" customHeight="1" spans="1:8">
      <c r="A8" s="8">
        <v>5</v>
      </c>
      <c r="B8" s="9" t="s">
        <v>17</v>
      </c>
      <c r="C8" s="8" t="s">
        <v>12</v>
      </c>
      <c r="D8" s="10">
        <v>6397.91</v>
      </c>
      <c r="E8" s="11" t="s">
        <v>13</v>
      </c>
      <c r="F8" s="10">
        <v>6397.91</v>
      </c>
      <c r="G8" s="10">
        <v>6397.91</v>
      </c>
      <c r="H8" s="12"/>
    </row>
    <row r="9" ht="30" customHeight="1" spans="1:8">
      <c r="A9" s="8">
        <v>6</v>
      </c>
      <c r="B9" s="13" t="s">
        <v>18</v>
      </c>
      <c r="C9" s="8" t="s">
        <v>12</v>
      </c>
      <c r="D9" s="10">
        <v>5118.75</v>
      </c>
      <c r="E9" s="11" t="s">
        <v>13</v>
      </c>
      <c r="F9" s="10">
        <v>5118.75</v>
      </c>
      <c r="G9" s="10">
        <v>5118.75</v>
      </c>
      <c r="H9" s="12"/>
    </row>
    <row r="10" ht="30" customHeight="1" spans="1:8">
      <c r="A10" s="8">
        <v>7</v>
      </c>
      <c r="B10" s="13" t="s">
        <v>19</v>
      </c>
      <c r="C10" s="8" t="s">
        <v>12</v>
      </c>
      <c r="D10" s="10">
        <v>16572.5</v>
      </c>
      <c r="E10" s="11" t="s">
        <v>13</v>
      </c>
      <c r="F10" s="10">
        <v>16572.5</v>
      </c>
      <c r="G10" s="10">
        <v>16572.5</v>
      </c>
      <c r="H10" s="12"/>
    </row>
    <row r="11" ht="30" customHeight="1" spans="1:8">
      <c r="A11" s="8">
        <v>8</v>
      </c>
      <c r="B11" s="9" t="s">
        <v>20</v>
      </c>
      <c r="C11" s="8" t="s">
        <v>12</v>
      </c>
      <c r="D11" s="10">
        <v>7533.33</v>
      </c>
      <c r="E11" s="11" t="s">
        <v>13</v>
      </c>
      <c r="F11" s="10">
        <v>7533.33</v>
      </c>
      <c r="G11" s="10">
        <v>7533.33</v>
      </c>
      <c r="H11" s="12"/>
    </row>
    <row r="12" ht="30" customHeight="1" spans="1:8">
      <c r="A12" s="8">
        <v>9</v>
      </c>
      <c r="B12" s="9" t="s">
        <v>21</v>
      </c>
      <c r="C12" s="8" t="s">
        <v>12</v>
      </c>
      <c r="D12" s="10">
        <v>4739.58</v>
      </c>
      <c r="E12" s="11" t="s">
        <v>13</v>
      </c>
      <c r="F12" s="10">
        <v>4739.58</v>
      </c>
      <c r="G12" s="10">
        <v>4739.58</v>
      </c>
      <c r="H12" s="12"/>
    </row>
    <row r="13" ht="30" customHeight="1" spans="1:8">
      <c r="A13" s="8">
        <v>10</v>
      </c>
      <c r="B13" s="9" t="s">
        <v>22</v>
      </c>
      <c r="C13" s="8" t="s">
        <v>12</v>
      </c>
      <c r="D13" s="10">
        <v>6530.67</v>
      </c>
      <c r="E13" s="11" t="s">
        <v>13</v>
      </c>
      <c r="F13" s="10">
        <v>6530.67</v>
      </c>
      <c r="G13" s="10">
        <v>6530.67</v>
      </c>
      <c r="H13" s="12"/>
    </row>
    <row r="14" ht="30" customHeight="1" spans="1:8">
      <c r="A14" s="8">
        <v>11</v>
      </c>
      <c r="B14" s="9" t="s">
        <v>23</v>
      </c>
      <c r="C14" s="8" t="s">
        <v>12</v>
      </c>
      <c r="D14" s="10">
        <v>18150</v>
      </c>
      <c r="E14" s="11" t="s">
        <v>13</v>
      </c>
      <c r="F14" s="10">
        <v>18150</v>
      </c>
      <c r="G14" s="10">
        <v>18150</v>
      </c>
      <c r="H14" s="12"/>
    </row>
    <row r="15" ht="30" customHeight="1" spans="1:8">
      <c r="A15" s="8">
        <v>12</v>
      </c>
      <c r="B15" s="9" t="s">
        <v>24</v>
      </c>
      <c r="C15" s="8" t="s">
        <v>12</v>
      </c>
      <c r="D15" s="10">
        <v>24534.93</v>
      </c>
      <c r="E15" s="11" t="s">
        <v>13</v>
      </c>
      <c r="F15" s="10">
        <v>24534.93</v>
      </c>
      <c r="G15" s="10">
        <v>24534.93</v>
      </c>
      <c r="H15" s="12"/>
    </row>
    <row r="16" ht="30" customHeight="1" spans="1:8">
      <c r="A16" s="8">
        <v>13</v>
      </c>
      <c r="B16" s="9" t="s">
        <v>25</v>
      </c>
      <c r="C16" s="8" t="s">
        <v>12</v>
      </c>
      <c r="D16" s="10">
        <v>12238.4</v>
      </c>
      <c r="E16" s="11" t="s">
        <v>13</v>
      </c>
      <c r="F16" s="10">
        <v>12238.4</v>
      </c>
      <c r="G16" s="10">
        <v>12238.4</v>
      </c>
      <c r="H16" s="12"/>
    </row>
    <row r="17" ht="30" customHeight="1" spans="1:8">
      <c r="A17" s="8">
        <v>14</v>
      </c>
      <c r="B17" s="9" t="s">
        <v>26</v>
      </c>
      <c r="C17" s="8" t="s">
        <v>12</v>
      </c>
      <c r="D17" s="10">
        <v>6781.25</v>
      </c>
      <c r="E17" s="11" t="s">
        <v>13</v>
      </c>
      <c r="F17" s="10">
        <v>6781.25</v>
      </c>
      <c r="G17" s="10">
        <v>6781.25</v>
      </c>
      <c r="H17" s="12"/>
    </row>
    <row r="18" ht="30" customHeight="1" spans="1:8">
      <c r="A18" s="8">
        <v>15</v>
      </c>
      <c r="B18" s="9" t="s">
        <v>27</v>
      </c>
      <c r="C18" s="8" t="s">
        <v>12</v>
      </c>
      <c r="D18" s="10">
        <v>22796.09</v>
      </c>
      <c r="E18" s="11" t="s">
        <v>13</v>
      </c>
      <c r="F18" s="10">
        <v>22796.09</v>
      </c>
      <c r="G18" s="10">
        <v>22796.09</v>
      </c>
      <c r="H18" s="12"/>
    </row>
    <row r="19" ht="30" customHeight="1" spans="1:8">
      <c r="A19" s="8">
        <v>16</v>
      </c>
      <c r="B19" s="9" t="s">
        <v>28</v>
      </c>
      <c r="C19" s="8" t="s">
        <v>12</v>
      </c>
      <c r="D19" s="10">
        <v>3018.14</v>
      </c>
      <c r="E19" s="11" t="s">
        <v>13</v>
      </c>
      <c r="F19" s="10">
        <v>3018.14</v>
      </c>
      <c r="G19" s="10">
        <v>3018.14</v>
      </c>
      <c r="H19" s="12"/>
    </row>
    <row r="20" ht="30" customHeight="1" spans="1:8">
      <c r="A20" s="8">
        <v>17</v>
      </c>
      <c r="B20" s="9" t="s">
        <v>29</v>
      </c>
      <c r="C20" s="8" t="s">
        <v>12</v>
      </c>
      <c r="D20" s="10">
        <v>13088.89</v>
      </c>
      <c r="E20" s="11" t="s">
        <v>13</v>
      </c>
      <c r="F20" s="10">
        <v>13088.89</v>
      </c>
      <c r="G20" s="10">
        <v>13088.89</v>
      </c>
      <c r="H20" s="12"/>
    </row>
    <row r="21" s="1" customFormat="1" ht="30" customHeight="1" spans="1:8">
      <c r="A21" s="14">
        <v>18</v>
      </c>
      <c r="B21" s="9" t="s">
        <v>30</v>
      </c>
      <c r="C21" s="8" t="s">
        <v>12</v>
      </c>
      <c r="D21" s="10">
        <v>11737.1</v>
      </c>
      <c r="E21" s="11" t="s">
        <v>13</v>
      </c>
      <c r="F21" s="10">
        <v>11737.1</v>
      </c>
      <c r="G21" s="10">
        <v>11737.1</v>
      </c>
      <c r="H21" s="15"/>
    </row>
    <row r="22" ht="30" customHeight="1" spans="1:8">
      <c r="A22" s="8">
        <v>19</v>
      </c>
      <c r="B22" s="9" t="s">
        <v>31</v>
      </c>
      <c r="C22" s="8" t="s">
        <v>12</v>
      </c>
      <c r="D22" s="10">
        <v>10238.89</v>
      </c>
      <c r="E22" s="11" t="s">
        <v>13</v>
      </c>
      <c r="F22" s="10">
        <v>10238.89</v>
      </c>
      <c r="G22" s="10">
        <v>10238.89</v>
      </c>
      <c r="H22" s="12"/>
    </row>
    <row r="23" ht="30" customHeight="1" spans="1:8">
      <c r="A23" s="8">
        <v>20</v>
      </c>
      <c r="B23" s="9" t="s">
        <v>32</v>
      </c>
      <c r="C23" s="8" t="s">
        <v>12</v>
      </c>
      <c r="D23" s="10">
        <v>7494.45</v>
      </c>
      <c r="E23" s="11" t="s">
        <v>13</v>
      </c>
      <c r="F23" s="10">
        <v>7494.45</v>
      </c>
      <c r="G23" s="10">
        <v>7494.45</v>
      </c>
      <c r="H23" s="12"/>
    </row>
    <row r="24" ht="30" customHeight="1" spans="1:8">
      <c r="A24" s="8">
        <v>21</v>
      </c>
      <c r="B24" s="9" t="s">
        <v>33</v>
      </c>
      <c r="C24" s="8" t="s">
        <v>12</v>
      </c>
      <c r="D24" s="10">
        <v>13088.89</v>
      </c>
      <c r="E24" s="11" t="s">
        <v>13</v>
      </c>
      <c r="F24" s="10">
        <v>13088.89</v>
      </c>
      <c r="G24" s="10">
        <v>13088.89</v>
      </c>
      <c r="H24" s="12"/>
    </row>
    <row r="25" ht="30" customHeight="1" spans="1:8">
      <c r="A25" s="8">
        <v>22</v>
      </c>
      <c r="B25" s="9" t="s">
        <v>34</v>
      </c>
      <c r="C25" s="8" t="s">
        <v>12</v>
      </c>
      <c r="D25" s="10">
        <v>26177.78</v>
      </c>
      <c r="E25" s="11" t="s">
        <v>13</v>
      </c>
      <c r="F25" s="10">
        <v>26177.78</v>
      </c>
      <c r="G25" s="10">
        <v>26177.78</v>
      </c>
      <c r="H25" s="12"/>
    </row>
    <row r="26" ht="30" customHeight="1" spans="1:8">
      <c r="A26" s="8">
        <v>23</v>
      </c>
      <c r="B26" s="9" t="s">
        <v>35</v>
      </c>
      <c r="C26" s="8" t="s">
        <v>12</v>
      </c>
      <c r="D26" s="10">
        <v>7600</v>
      </c>
      <c r="E26" s="11" t="s">
        <v>13</v>
      </c>
      <c r="F26" s="10">
        <v>7600</v>
      </c>
      <c r="G26" s="10">
        <v>7600</v>
      </c>
      <c r="H26" s="12"/>
    </row>
    <row r="27" ht="30" customHeight="1" spans="1:8">
      <c r="A27" s="8">
        <v>24</v>
      </c>
      <c r="B27" s="9" t="s">
        <v>36</v>
      </c>
      <c r="C27" s="8" t="s">
        <v>12</v>
      </c>
      <c r="D27" s="10">
        <v>2277.78</v>
      </c>
      <c r="E27" s="11" t="s">
        <v>13</v>
      </c>
      <c r="F27" s="10">
        <v>2277.78</v>
      </c>
      <c r="G27" s="10">
        <v>2277.78</v>
      </c>
      <c r="H27" s="12"/>
    </row>
    <row r="28" ht="30" customHeight="1" spans="1:8">
      <c r="A28" s="8">
        <v>25</v>
      </c>
      <c r="B28" s="9" t="s">
        <v>37</v>
      </c>
      <c r="C28" s="8" t="s">
        <v>12</v>
      </c>
      <c r="D28" s="10">
        <v>9889.19</v>
      </c>
      <c r="E28" s="11" t="s">
        <v>13</v>
      </c>
      <c r="F28" s="10">
        <v>9889.19</v>
      </c>
      <c r="G28" s="10">
        <v>9889.19</v>
      </c>
      <c r="H28" s="12"/>
    </row>
    <row r="29" ht="30" customHeight="1" spans="1:8">
      <c r="A29" s="8">
        <v>26</v>
      </c>
      <c r="B29" s="9" t="s">
        <v>38</v>
      </c>
      <c r="C29" s="8" t="s">
        <v>12</v>
      </c>
      <c r="D29" s="10">
        <v>31407.64</v>
      </c>
      <c r="E29" s="11" t="s">
        <v>13</v>
      </c>
      <c r="F29" s="10">
        <v>31407.64</v>
      </c>
      <c r="G29" s="10">
        <v>31407.64</v>
      </c>
      <c r="H29" s="12"/>
    </row>
    <row r="30" ht="30" customHeight="1" spans="1:8">
      <c r="A30" s="8">
        <v>27</v>
      </c>
      <c r="B30" s="9" t="s">
        <v>39</v>
      </c>
      <c r="C30" s="8" t="s">
        <v>12</v>
      </c>
      <c r="D30" s="10">
        <v>50000</v>
      </c>
      <c r="E30" s="11" t="s">
        <v>13</v>
      </c>
      <c r="F30" s="10">
        <v>50000</v>
      </c>
      <c r="G30" s="10">
        <v>50000</v>
      </c>
      <c r="H30" s="12"/>
    </row>
    <row r="31" ht="30" customHeight="1" spans="1:8">
      <c r="A31" s="8">
        <v>28</v>
      </c>
      <c r="B31" s="9" t="s">
        <v>40</v>
      </c>
      <c r="C31" s="8" t="s">
        <v>12</v>
      </c>
      <c r="D31" s="10">
        <v>9616.3</v>
      </c>
      <c r="E31" s="11" t="s">
        <v>13</v>
      </c>
      <c r="F31" s="10">
        <v>9616.3</v>
      </c>
      <c r="G31" s="10">
        <v>9616.3</v>
      </c>
      <c r="H31" s="12"/>
    </row>
    <row r="32" ht="30" customHeight="1" spans="1:8">
      <c r="A32" s="8">
        <v>29</v>
      </c>
      <c r="B32" s="9" t="s">
        <v>41</v>
      </c>
      <c r="C32" s="8" t="s">
        <v>12</v>
      </c>
      <c r="D32" s="10">
        <v>552.78</v>
      </c>
      <c r="E32" s="11" t="s">
        <v>13</v>
      </c>
      <c r="F32" s="10">
        <v>552.78</v>
      </c>
      <c r="G32" s="10">
        <v>552.78</v>
      </c>
      <c r="H32" s="12"/>
    </row>
    <row r="33" ht="30" customHeight="1" spans="1:8">
      <c r="A33" s="8">
        <v>30</v>
      </c>
      <c r="B33" s="9" t="s">
        <v>42</v>
      </c>
      <c r="C33" s="8" t="s">
        <v>12</v>
      </c>
      <c r="D33" s="10">
        <v>5171.15</v>
      </c>
      <c r="E33" s="11" t="s">
        <v>13</v>
      </c>
      <c r="F33" s="10">
        <v>5171.15</v>
      </c>
      <c r="G33" s="10">
        <v>5171.15</v>
      </c>
      <c r="H33" s="12"/>
    </row>
    <row r="34" ht="30" customHeight="1" spans="1:8">
      <c r="A34" s="8">
        <v>31</v>
      </c>
      <c r="B34" s="9" t="s">
        <v>43</v>
      </c>
      <c r="C34" s="8" t="s">
        <v>12</v>
      </c>
      <c r="D34" s="10">
        <v>27942.81</v>
      </c>
      <c r="E34" s="11" t="s">
        <v>13</v>
      </c>
      <c r="F34" s="10">
        <v>27942.81</v>
      </c>
      <c r="G34" s="10">
        <v>27942.81</v>
      </c>
      <c r="H34" s="12"/>
    </row>
    <row r="35" ht="30" customHeight="1" spans="1:8">
      <c r="A35" s="8">
        <v>32</v>
      </c>
      <c r="B35" s="9" t="s">
        <v>44</v>
      </c>
      <c r="C35" s="8" t="s">
        <v>12</v>
      </c>
      <c r="D35" s="10">
        <v>4913.88</v>
      </c>
      <c r="E35" s="11" t="s">
        <v>13</v>
      </c>
      <c r="F35" s="10">
        <v>4913.88</v>
      </c>
      <c r="G35" s="10">
        <v>4913.88</v>
      </c>
      <c r="H35" s="12"/>
    </row>
    <row r="36" ht="30" customHeight="1" spans="1:8">
      <c r="A36" s="8">
        <v>33</v>
      </c>
      <c r="B36" s="9" t="s">
        <v>45</v>
      </c>
      <c r="C36" s="8" t="s">
        <v>12</v>
      </c>
      <c r="D36" s="10">
        <v>12802</v>
      </c>
      <c r="E36" s="11" t="s">
        <v>13</v>
      </c>
      <c r="F36" s="10">
        <v>12802</v>
      </c>
      <c r="G36" s="10">
        <v>12802</v>
      </c>
      <c r="H36" s="12"/>
    </row>
    <row r="37" ht="30" customHeight="1" spans="1:8">
      <c r="A37" s="8">
        <v>34</v>
      </c>
      <c r="B37" s="9" t="s">
        <v>46</v>
      </c>
      <c r="C37" s="8" t="s">
        <v>12</v>
      </c>
      <c r="D37" s="10">
        <v>1961.78</v>
      </c>
      <c r="E37" s="11" t="s">
        <v>13</v>
      </c>
      <c r="F37" s="10">
        <v>1961.78</v>
      </c>
      <c r="G37" s="10">
        <v>1961.78</v>
      </c>
      <c r="H37" s="12"/>
    </row>
    <row r="38" ht="30" customHeight="1" spans="1:8">
      <c r="A38" s="8">
        <v>35</v>
      </c>
      <c r="B38" s="9" t="s">
        <v>47</v>
      </c>
      <c r="C38" s="8" t="s">
        <v>12</v>
      </c>
      <c r="D38" s="10">
        <v>50000</v>
      </c>
      <c r="E38" s="11" t="s">
        <v>13</v>
      </c>
      <c r="F38" s="10">
        <v>50000</v>
      </c>
      <c r="G38" s="10">
        <v>50000</v>
      </c>
      <c r="H38" s="12"/>
    </row>
    <row r="39" ht="30" customHeight="1" spans="1:8">
      <c r="A39" s="8">
        <v>36</v>
      </c>
      <c r="B39" s="9" t="s">
        <v>48</v>
      </c>
      <c r="C39" s="8" t="s">
        <v>12</v>
      </c>
      <c r="D39" s="10">
        <v>50000</v>
      </c>
      <c r="E39" s="11" t="s">
        <v>13</v>
      </c>
      <c r="F39" s="10">
        <v>50000</v>
      </c>
      <c r="G39" s="10">
        <v>50000</v>
      </c>
      <c r="H39" s="12"/>
    </row>
    <row r="40" ht="30" customHeight="1" spans="1:8">
      <c r="A40" s="8">
        <v>37</v>
      </c>
      <c r="B40" s="9" t="s">
        <v>49</v>
      </c>
      <c r="C40" s="8" t="s">
        <v>12</v>
      </c>
      <c r="D40" s="10">
        <v>16916.47</v>
      </c>
      <c r="E40" s="11" t="s">
        <v>13</v>
      </c>
      <c r="F40" s="10">
        <v>16916.47</v>
      </c>
      <c r="G40" s="10">
        <v>16916.47</v>
      </c>
      <c r="H40" s="12"/>
    </row>
    <row r="41" ht="30" customHeight="1" spans="1:8">
      <c r="A41" s="8">
        <v>38</v>
      </c>
      <c r="B41" s="9" t="s">
        <v>50</v>
      </c>
      <c r="C41" s="8" t="s">
        <v>12</v>
      </c>
      <c r="D41" s="10">
        <v>7130.45</v>
      </c>
      <c r="E41" s="11" t="s">
        <v>13</v>
      </c>
      <c r="F41" s="10">
        <v>7130.45</v>
      </c>
      <c r="G41" s="10">
        <v>7130.45</v>
      </c>
      <c r="H41" s="12"/>
    </row>
    <row r="42" ht="30" customHeight="1" spans="1:8">
      <c r="A42" s="8">
        <v>39</v>
      </c>
      <c r="B42" s="9" t="s">
        <v>51</v>
      </c>
      <c r="C42" s="8" t="s">
        <v>12</v>
      </c>
      <c r="D42" s="10">
        <v>5501.53</v>
      </c>
      <c r="E42" s="11" t="s">
        <v>13</v>
      </c>
      <c r="F42" s="10">
        <v>5501.53</v>
      </c>
      <c r="G42" s="10">
        <v>5501.53</v>
      </c>
      <c r="H42" s="12"/>
    </row>
    <row r="43" ht="30" customHeight="1" spans="1:8">
      <c r="A43" s="8">
        <v>40</v>
      </c>
      <c r="B43" s="9" t="s">
        <v>52</v>
      </c>
      <c r="C43" s="8" t="s">
        <v>12</v>
      </c>
      <c r="D43" s="10">
        <v>4344.45</v>
      </c>
      <c r="E43" s="11" t="s">
        <v>13</v>
      </c>
      <c r="F43" s="10">
        <v>4344.45</v>
      </c>
      <c r="G43" s="10">
        <v>4344.45</v>
      </c>
      <c r="H43" s="12"/>
    </row>
    <row r="44" ht="30" customHeight="1" spans="1:8">
      <c r="A44" s="8">
        <v>41</v>
      </c>
      <c r="B44" s="9" t="s">
        <v>53</v>
      </c>
      <c r="C44" s="8" t="s">
        <v>12</v>
      </c>
      <c r="D44" s="10">
        <v>10111.11</v>
      </c>
      <c r="E44" s="11" t="s">
        <v>13</v>
      </c>
      <c r="F44" s="10">
        <v>10111.11</v>
      </c>
      <c r="G44" s="10">
        <v>10111.11</v>
      </c>
      <c r="H44" s="12"/>
    </row>
    <row r="45" ht="30" customHeight="1" spans="1:8">
      <c r="A45" s="8">
        <v>42</v>
      </c>
      <c r="B45" s="9" t="s">
        <v>54</v>
      </c>
      <c r="C45" s="8" t="s">
        <v>12</v>
      </c>
      <c r="D45" s="10">
        <v>12085.93</v>
      </c>
      <c r="E45" s="11" t="s">
        <v>13</v>
      </c>
      <c r="F45" s="10">
        <v>12085.93</v>
      </c>
      <c r="G45" s="10">
        <v>12085.93</v>
      </c>
      <c r="H45" s="12"/>
    </row>
    <row r="46" ht="30" customHeight="1" spans="1:8">
      <c r="A46" s="8">
        <v>43</v>
      </c>
      <c r="B46" s="9" t="s">
        <v>55</v>
      </c>
      <c r="C46" s="8" t="s">
        <v>12</v>
      </c>
      <c r="D46" s="10">
        <v>14095.24</v>
      </c>
      <c r="E46" s="11" t="s">
        <v>13</v>
      </c>
      <c r="F46" s="10">
        <v>14095.24</v>
      </c>
      <c r="G46" s="10">
        <v>14095.24</v>
      </c>
      <c r="H46" s="12"/>
    </row>
    <row r="47" ht="30" customHeight="1" spans="1:8">
      <c r="A47" s="8">
        <v>44</v>
      </c>
      <c r="B47" s="9" t="s">
        <v>56</v>
      </c>
      <c r="C47" s="8" t="s">
        <v>12</v>
      </c>
      <c r="D47" s="10">
        <v>1792.25</v>
      </c>
      <c r="E47" s="11" t="s">
        <v>13</v>
      </c>
      <c r="F47" s="10">
        <v>1792.25</v>
      </c>
      <c r="G47" s="10">
        <v>1792.25</v>
      </c>
      <c r="H47" s="12"/>
    </row>
    <row r="48" ht="30" customHeight="1" spans="1:8">
      <c r="A48" s="8">
        <v>45</v>
      </c>
      <c r="B48" s="13" t="s">
        <v>57</v>
      </c>
      <c r="C48" s="8" t="s">
        <v>12</v>
      </c>
      <c r="D48" s="8">
        <v>50000</v>
      </c>
      <c r="E48" s="11" t="s">
        <v>13</v>
      </c>
      <c r="F48" s="8">
        <v>50000</v>
      </c>
      <c r="G48" s="8">
        <v>50000</v>
      </c>
      <c r="H48" s="12"/>
    </row>
    <row r="49" ht="30" customHeight="1" spans="1:8">
      <c r="A49" s="8">
        <v>46</v>
      </c>
      <c r="B49" s="9" t="s">
        <v>58</v>
      </c>
      <c r="C49" s="8" t="s">
        <v>12</v>
      </c>
      <c r="D49" s="8">
        <v>42752.83</v>
      </c>
      <c r="E49" s="11" t="s">
        <v>13</v>
      </c>
      <c r="F49" s="8">
        <v>42752.83</v>
      </c>
      <c r="G49" s="8">
        <v>42752.83</v>
      </c>
      <c r="H49" s="12"/>
    </row>
    <row r="50" ht="30" customHeight="1" spans="1:8">
      <c r="A50" s="8">
        <v>47</v>
      </c>
      <c r="B50" s="9" t="s">
        <v>59</v>
      </c>
      <c r="C50" s="16" t="s">
        <v>60</v>
      </c>
      <c r="D50" s="10">
        <v>17142.49</v>
      </c>
      <c r="E50" s="11" t="s">
        <v>13</v>
      </c>
      <c r="F50" s="10">
        <v>17142.49</v>
      </c>
      <c r="G50" s="10">
        <v>17142.49</v>
      </c>
      <c r="H50" s="12"/>
    </row>
    <row r="51" ht="30" customHeight="1" spans="1:8">
      <c r="A51" s="8">
        <v>48</v>
      </c>
      <c r="B51" s="9" t="s">
        <v>61</v>
      </c>
      <c r="C51" s="16" t="s">
        <v>60</v>
      </c>
      <c r="D51" s="10">
        <v>9571.25</v>
      </c>
      <c r="E51" s="11" t="s">
        <v>13</v>
      </c>
      <c r="F51" s="10">
        <v>9571.25</v>
      </c>
      <c r="G51" s="10">
        <v>9571.25</v>
      </c>
      <c r="H51" s="12"/>
    </row>
    <row r="52" ht="30" customHeight="1" spans="1:8">
      <c r="A52" s="8">
        <v>49</v>
      </c>
      <c r="B52" s="9" t="s">
        <v>62</v>
      </c>
      <c r="C52" s="16" t="s">
        <v>60</v>
      </c>
      <c r="D52" s="10">
        <v>21500</v>
      </c>
      <c r="E52" s="11" t="s">
        <v>13</v>
      </c>
      <c r="F52" s="10">
        <v>21500</v>
      </c>
      <c r="G52" s="10">
        <v>21500</v>
      </c>
      <c r="H52" s="12"/>
    </row>
    <row r="53" ht="30" customHeight="1" spans="1:8">
      <c r="A53" s="8">
        <v>50</v>
      </c>
      <c r="B53" s="9" t="s">
        <v>63</v>
      </c>
      <c r="C53" s="16" t="s">
        <v>60</v>
      </c>
      <c r="D53" s="10">
        <v>12000</v>
      </c>
      <c r="E53" s="11" t="s">
        <v>13</v>
      </c>
      <c r="F53" s="10">
        <v>12000</v>
      </c>
      <c r="G53" s="10">
        <v>12000</v>
      </c>
      <c r="H53" s="12"/>
    </row>
    <row r="54" ht="30" customHeight="1" spans="1:8">
      <c r="A54" s="8">
        <v>51</v>
      </c>
      <c r="B54" s="9" t="s">
        <v>64</v>
      </c>
      <c r="C54" s="16" t="s">
        <v>60</v>
      </c>
      <c r="D54" s="10">
        <v>5500</v>
      </c>
      <c r="E54" s="11" t="s">
        <v>13</v>
      </c>
      <c r="F54" s="10">
        <v>5500</v>
      </c>
      <c r="G54" s="10">
        <v>5500</v>
      </c>
      <c r="H54" s="12"/>
    </row>
    <row r="55" ht="30" customHeight="1" spans="1:8">
      <c r="A55" s="8">
        <v>52</v>
      </c>
      <c r="B55" s="9" t="s">
        <v>65</v>
      </c>
      <c r="C55" s="16" t="s">
        <v>60</v>
      </c>
      <c r="D55" s="10">
        <v>25350</v>
      </c>
      <c r="E55" s="11" t="s">
        <v>13</v>
      </c>
      <c r="F55" s="10">
        <v>25350</v>
      </c>
      <c r="G55" s="10">
        <v>25350</v>
      </c>
      <c r="H55" s="12"/>
    </row>
    <row r="56" ht="30" customHeight="1" spans="1:8">
      <c r="A56" s="8">
        <v>53</v>
      </c>
      <c r="B56" s="9" t="s">
        <v>66</v>
      </c>
      <c r="C56" s="16" t="s">
        <v>67</v>
      </c>
      <c r="D56" s="10">
        <v>10000</v>
      </c>
      <c r="E56" s="11" t="s">
        <v>13</v>
      </c>
      <c r="F56" s="10">
        <v>10000</v>
      </c>
      <c r="G56" s="10">
        <v>10000</v>
      </c>
      <c r="H56" s="12"/>
    </row>
    <row r="57" ht="30" customHeight="1" spans="1:8">
      <c r="A57" s="8">
        <v>54</v>
      </c>
      <c r="B57" s="9" t="s">
        <v>68</v>
      </c>
      <c r="C57" s="16" t="s">
        <v>67</v>
      </c>
      <c r="D57" s="10">
        <v>10000</v>
      </c>
      <c r="E57" s="11" t="s">
        <v>13</v>
      </c>
      <c r="F57" s="10">
        <v>10000</v>
      </c>
      <c r="G57" s="10">
        <v>10000</v>
      </c>
      <c r="H57" s="12"/>
    </row>
    <row r="58" ht="30" customHeight="1" spans="1:8">
      <c r="A58" s="8">
        <v>55</v>
      </c>
      <c r="B58" s="9" t="s">
        <v>69</v>
      </c>
      <c r="C58" s="16" t="s">
        <v>67</v>
      </c>
      <c r="D58" s="10">
        <v>10000</v>
      </c>
      <c r="E58" s="11" t="s">
        <v>13</v>
      </c>
      <c r="F58" s="10">
        <v>10000</v>
      </c>
      <c r="G58" s="10">
        <v>10000</v>
      </c>
      <c r="H58" s="12"/>
    </row>
    <row r="59" ht="30" customHeight="1" spans="1:8">
      <c r="A59" s="8">
        <v>56</v>
      </c>
      <c r="B59" s="9" t="s">
        <v>70</v>
      </c>
      <c r="C59" s="16" t="s">
        <v>67</v>
      </c>
      <c r="D59" s="10">
        <v>10000</v>
      </c>
      <c r="E59" s="11" t="s">
        <v>13</v>
      </c>
      <c r="F59" s="10">
        <v>10000</v>
      </c>
      <c r="G59" s="10">
        <v>10000</v>
      </c>
      <c r="H59" s="12"/>
    </row>
    <row r="60" ht="30" customHeight="1" spans="1:8">
      <c r="A60" s="8">
        <v>57</v>
      </c>
      <c r="B60" s="9" t="s">
        <v>71</v>
      </c>
      <c r="C60" s="16" t="s">
        <v>67</v>
      </c>
      <c r="D60" s="10">
        <v>10000</v>
      </c>
      <c r="E60" s="11" t="s">
        <v>13</v>
      </c>
      <c r="F60" s="10">
        <v>10000</v>
      </c>
      <c r="G60" s="10">
        <v>10000</v>
      </c>
      <c r="H60" s="12"/>
    </row>
    <row r="61" ht="30" customHeight="1" spans="1:8">
      <c r="A61" s="8">
        <v>58</v>
      </c>
      <c r="B61" s="9" t="s">
        <v>72</v>
      </c>
      <c r="C61" s="16" t="s">
        <v>67</v>
      </c>
      <c r="D61" s="10">
        <v>10000</v>
      </c>
      <c r="E61" s="11" t="s">
        <v>13</v>
      </c>
      <c r="F61" s="10">
        <v>10000</v>
      </c>
      <c r="G61" s="10">
        <v>10000</v>
      </c>
      <c r="H61" s="12"/>
    </row>
    <row r="62" ht="30" customHeight="1" spans="1:8">
      <c r="A62" s="8">
        <v>59</v>
      </c>
      <c r="B62" s="9" t="s">
        <v>73</v>
      </c>
      <c r="C62" s="16" t="s">
        <v>67</v>
      </c>
      <c r="D62" s="10">
        <v>10000</v>
      </c>
      <c r="E62" s="11" t="s">
        <v>13</v>
      </c>
      <c r="F62" s="10">
        <v>10000</v>
      </c>
      <c r="G62" s="10">
        <v>10000</v>
      </c>
      <c r="H62" s="12"/>
    </row>
    <row r="63" ht="32" customHeight="1" spans="1:8">
      <c r="A63" s="17" t="s">
        <v>74</v>
      </c>
      <c r="B63" s="17"/>
      <c r="C63" s="17"/>
      <c r="D63" s="17"/>
      <c r="E63" s="17"/>
      <c r="F63" s="17"/>
      <c r="G63" s="18">
        <f>SUM(G4:G62)</f>
        <v>891667.18</v>
      </c>
      <c r="H63" s="18"/>
    </row>
  </sheetData>
  <mergeCells count="5">
    <mergeCell ref="A1:H1"/>
    <mergeCell ref="A2:B2"/>
    <mergeCell ref="C2:H2"/>
    <mergeCell ref="A63:F63"/>
    <mergeCell ref="G63:H63"/>
  </mergeCells>
  <conditionalFormatting sqref="B2">
    <cfRule type="duplicateValues" dxfId="0" priority="1"/>
  </conditionalFormatting>
  <conditionalFormatting sqref="B3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欣你快乐</cp:lastModifiedBy>
  <dcterms:created xsi:type="dcterms:W3CDTF">2022-09-22T08:54:00Z</dcterms:created>
  <dcterms:modified xsi:type="dcterms:W3CDTF">2022-09-23T08:57:29Z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